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0490" windowHeight="7755"/>
  </bookViews>
  <sheets>
    <sheet name="Data 99 Responden" sheetId="3" r:id="rId1"/>
    <sheet name="Data 8 Responden" sheetId="4" r:id="rId2"/>
    <sheet name="ALL" sheetId="1" r:id="rId3"/>
    <sheet name="Hasil" sheetId="2" r:id="rId4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109" i="1" l="1"/>
  <c r="CC109" i="1"/>
  <c r="CB109" i="1"/>
  <c r="CA109" i="1"/>
  <c r="BZ109" i="1"/>
  <c r="BY109" i="1"/>
  <c r="BX109" i="1"/>
  <c r="BW109" i="1"/>
  <c r="BV109" i="1"/>
  <c r="BU109" i="1"/>
  <c r="BT109" i="1"/>
  <c r="BS109" i="1"/>
  <c r="BR109" i="1"/>
  <c r="BQ109" i="1"/>
  <c r="BP109" i="1"/>
  <c r="BO109" i="1"/>
  <c r="BN109" i="1"/>
  <c r="BM109" i="1"/>
  <c r="BL109" i="1"/>
  <c r="BK109" i="1"/>
  <c r="BJ109" i="1"/>
  <c r="BI109" i="1"/>
  <c r="BH109" i="1"/>
  <c r="BG109" i="1"/>
  <c r="BF109" i="1"/>
  <c r="BE109" i="1"/>
  <c r="BD109" i="1"/>
  <c r="BC109" i="1"/>
  <c r="BB109" i="1"/>
  <c r="BA109" i="1"/>
  <c r="AZ109" i="1"/>
  <c r="AY109" i="1"/>
  <c r="AX109" i="1"/>
  <c r="AW109" i="1"/>
  <c r="AV109" i="1"/>
  <c r="CD108" i="1"/>
  <c r="CC108" i="1"/>
  <c r="CB108" i="1"/>
  <c r="CA108" i="1"/>
  <c r="BZ108" i="1"/>
  <c r="BY108" i="1"/>
  <c r="BX108" i="1"/>
  <c r="BW108" i="1"/>
  <c r="BV108" i="1"/>
  <c r="BU108" i="1"/>
  <c r="BT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CD107" i="1"/>
  <c r="CC107" i="1"/>
  <c r="CB107" i="1"/>
  <c r="CA107" i="1"/>
  <c r="BZ107" i="1"/>
  <c r="BY107" i="1"/>
  <c r="BX107" i="1"/>
  <c r="BW107" i="1"/>
  <c r="BV107" i="1"/>
  <c r="BU107" i="1"/>
  <c r="BT107" i="1"/>
  <c r="BS107" i="1"/>
  <c r="BR107" i="1"/>
  <c r="BQ107" i="1"/>
  <c r="BP107" i="1"/>
  <c r="BO107" i="1"/>
  <c r="BN107" i="1"/>
  <c r="BM107" i="1"/>
  <c r="BL107" i="1"/>
  <c r="BK107" i="1"/>
  <c r="BJ107" i="1"/>
  <c r="BI107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CD106" i="1"/>
  <c r="CC106" i="1"/>
  <c r="CB106" i="1"/>
  <c r="CA106" i="1"/>
  <c r="BZ106" i="1"/>
  <c r="BY106" i="1"/>
  <c r="BX106" i="1"/>
  <c r="BW106" i="1"/>
  <c r="BV106" i="1"/>
  <c r="BU106" i="1"/>
  <c r="BT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CD102" i="1"/>
  <c r="CC102" i="1"/>
  <c r="CB102" i="1"/>
  <c r="CA102" i="1"/>
  <c r="BZ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CD101" i="1"/>
  <c r="CC101" i="1"/>
  <c r="CB101" i="1"/>
  <c r="CA101" i="1"/>
  <c r="BZ101" i="1"/>
  <c r="BY101" i="1"/>
  <c r="BX101" i="1"/>
  <c r="BW101" i="1"/>
  <c r="BV101" i="1"/>
  <c r="BU101" i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CD99" i="1"/>
  <c r="CC99" i="1"/>
  <c r="CB99" i="1"/>
  <c r="CA99" i="1"/>
  <c r="BZ99" i="1"/>
  <c r="BY99" i="1"/>
  <c r="BX99" i="1"/>
  <c r="BW99" i="1"/>
  <c r="BV99" i="1"/>
  <c r="BU99" i="1"/>
  <c r="BT99" i="1"/>
  <c r="BS99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CD98" i="1"/>
  <c r="CC98" i="1"/>
  <c r="CB98" i="1"/>
  <c r="CA98" i="1"/>
  <c r="BZ98" i="1"/>
  <c r="BY98" i="1"/>
  <c r="BX98" i="1"/>
  <c r="BW98" i="1"/>
  <c r="BV98" i="1"/>
  <c r="BU98" i="1"/>
  <c r="BT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CD97" i="1"/>
  <c r="CC97" i="1"/>
  <c r="CB97" i="1"/>
  <c r="CA97" i="1"/>
  <c r="BZ97" i="1"/>
  <c r="BY97" i="1"/>
  <c r="BX97" i="1"/>
  <c r="BW97" i="1"/>
  <c r="BV97" i="1"/>
  <c r="BU97" i="1"/>
  <c r="BT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CD96" i="1"/>
  <c r="CC96" i="1"/>
  <c r="CB96" i="1"/>
  <c r="CA96" i="1"/>
  <c r="BZ96" i="1"/>
  <c r="BY96" i="1"/>
  <c r="BX96" i="1"/>
  <c r="BW96" i="1"/>
  <c r="BV96" i="1"/>
  <c r="BU96" i="1"/>
  <c r="BT96" i="1"/>
  <c r="BS96" i="1"/>
  <c r="BR96" i="1"/>
  <c r="BQ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CD94" i="1"/>
  <c r="CC94" i="1"/>
  <c r="CB94" i="1"/>
  <c r="CA94" i="1"/>
  <c r="BZ94" i="1"/>
  <c r="BY94" i="1"/>
  <c r="BX94" i="1"/>
  <c r="BW94" i="1"/>
  <c r="BV94" i="1"/>
  <c r="BU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CD90" i="1"/>
  <c r="CC90" i="1"/>
  <c r="CB90" i="1"/>
  <c r="CA90" i="1"/>
  <c r="BZ90" i="1"/>
  <c r="BY90" i="1"/>
  <c r="BX90" i="1"/>
  <c r="BW90" i="1"/>
  <c r="BV90" i="1"/>
  <c r="BU90" i="1"/>
  <c r="BT90" i="1"/>
  <c r="BS90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CD88" i="1"/>
  <c r="CC88" i="1"/>
  <c r="CB88" i="1"/>
  <c r="CA88" i="1"/>
  <c r="BZ88" i="1"/>
  <c r="BY88" i="1"/>
  <c r="BX88" i="1"/>
  <c r="BW88" i="1"/>
  <c r="BV88" i="1"/>
  <c r="BU88" i="1"/>
  <c r="BT88" i="1"/>
  <c r="BS88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CD87" i="1"/>
  <c r="CC87" i="1"/>
  <c r="CB87" i="1"/>
  <c r="CA87" i="1"/>
  <c r="BZ87" i="1"/>
  <c r="BY87" i="1"/>
  <c r="BX87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CD83" i="1"/>
  <c r="CC83" i="1"/>
  <c r="CB83" i="1"/>
  <c r="CA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CD82" i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CD81" i="1"/>
  <c r="CC81" i="1"/>
  <c r="CB81" i="1"/>
  <c r="CA81" i="1"/>
  <c r="BZ81" i="1"/>
  <c r="BY81" i="1"/>
  <c r="BX81" i="1"/>
  <c r="BW81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CD80" i="1"/>
  <c r="CC80" i="1"/>
  <c r="CB80" i="1"/>
  <c r="CA80" i="1"/>
  <c r="BZ80" i="1"/>
  <c r="BY80" i="1"/>
  <c r="BX80" i="1"/>
  <c r="BW80" i="1"/>
  <c r="BV80" i="1"/>
  <c r="BU80" i="1"/>
  <c r="BT80" i="1"/>
  <c r="BS80" i="1"/>
  <c r="BR80" i="1"/>
  <c r="BQ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CD78" i="1"/>
  <c r="CC78" i="1"/>
  <c r="CB78" i="1"/>
  <c r="CA78" i="1"/>
  <c r="BZ78" i="1"/>
  <c r="BY78" i="1"/>
  <c r="BX78" i="1"/>
  <c r="BW78" i="1"/>
  <c r="BV78" i="1"/>
  <c r="BU78" i="1"/>
  <c r="BT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CD56" i="1"/>
  <c r="CC56" i="1"/>
  <c r="CB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CD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CD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CD47" i="1"/>
  <c r="CC47" i="1"/>
  <c r="CB47" i="1"/>
  <c r="CA47" i="1"/>
  <c r="BZ47" i="1"/>
  <c r="BY47" i="1"/>
  <c r="BX47" i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CD5" i="1"/>
  <c r="CC5" i="1"/>
  <c r="CB5" i="1"/>
  <c r="CA5" i="1"/>
  <c r="BZ5" i="1"/>
  <c r="BY5" i="1"/>
  <c r="BX5" i="1"/>
  <c r="BW5" i="1"/>
  <c r="BV5" i="1"/>
  <c r="BU5" i="1"/>
  <c r="BT5" i="1"/>
  <c r="BS5" i="1"/>
  <c r="BR5" i="1"/>
  <c r="BQ5" i="1"/>
  <c r="BP5" i="1"/>
  <c r="BO5" i="1"/>
  <c r="BN5" i="1"/>
  <c r="BM5" i="1"/>
  <c r="BL5" i="1"/>
  <c r="BK5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L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70" i="2"/>
  <c r="AL71" i="2"/>
  <c r="AL72" i="2"/>
  <c r="AL73" i="2"/>
  <c r="AL74" i="2"/>
  <c r="AL75" i="2"/>
  <c r="AL76" i="2"/>
  <c r="AL77" i="2"/>
  <c r="AL78" i="2"/>
  <c r="AL79" i="2"/>
  <c r="AL80" i="2"/>
  <c r="AL81" i="2"/>
  <c r="AL82" i="2"/>
  <c r="AL83" i="2"/>
  <c r="AL84" i="2"/>
  <c r="AL85" i="2"/>
  <c r="AL86" i="2"/>
  <c r="AL87" i="2"/>
  <c r="AL88" i="2"/>
  <c r="AL89" i="2"/>
  <c r="AL90" i="2"/>
  <c r="AL91" i="2"/>
  <c r="AL92" i="2"/>
  <c r="AL93" i="2"/>
  <c r="AL94" i="2"/>
  <c r="AL95" i="2"/>
  <c r="AL96" i="2"/>
  <c r="AL97" i="2"/>
  <c r="AL98" i="2"/>
  <c r="AL99" i="2"/>
  <c r="AL100" i="2"/>
  <c r="AL101" i="2"/>
  <c r="AL102" i="2"/>
  <c r="AL103" i="2"/>
  <c r="AL104" i="2"/>
  <c r="AL105" i="2"/>
  <c r="AL106" i="2"/>
  <c r="AL107" i="2"/>
  <c r="AL108" i="2"/>
  <c r="AL109" i="2"/>
  <c r="BS109" i="2"/>
  <c r="BS108" i="2"/>
  <c r="BS107" i="2"/>
  <c r="BS106" i="2"/>
  <c r="BS105" i="2"/>
  <c r="BS104" i="2"/>
  <c r="BS103" i="2"/>
  <c r="BS102" i="2"/>
  <c r="BS101" i="2"/>
  <c r="BS100" i="2"/>
  <c r="BS99" i="2"/>
  <c r="BS98" i="2"/>
  <c r="BS97" i="2"/>
  <c r="BS96" i="2"/>
  <c r="BS95" i="2"/>
  <c r="BS94" i="2"/>
  <c r="BS93" i="2"/>
  <c r="BS92" i="2"/>
  <c r="BS91" i="2"/>
  <c r="BS90" i="2"/>
  <c r="BS89" i="2"/>
  <c r="BS88" i="2"/>
  <c r="BS87" i="2"/>
  <c r="BS86" i="2"/>
  <c r="BS85" i="2"/>
  <c r="BS84" i="2"/>
  <c r="BS83" i="2"/>
  <c r="BS82" i="2"/>
  <c r="BS81" i="2"/>
  <c r="BS80" i="2"/>
  <c r="BR109" i="2"/>
  <c r="BR108" i="2"/>
  <c r="BR107" i="2"/>
  <c r="BR106" i="2"/>
  <c r="BR105" i="2"/>
  <c r="BR104" i="2"/>
  <c r="BR103" i="2"/>
  <c r="BR102" i="2"/>
  <c r="BR101" i="2"/>
  <c r="BR100" i="2"/>
  <c r="BR99" i="2"/>
  <c r="BR98" i="2"/>
  <c r="BR97" i="2"/>
  <c r="BR96" i="2"/>
  <c r="BR95" i="2"/>
  <c r="BR94" i="2"/>
  <c r="BR93" i="2"/>
  <c r="BR92" i="2"/>
  <c r="BR91" i="2"/>
  <c r="BR90" i="2"/>
  <c r="BR89" i="2"/>
  <c r="BR88" i="2"/>
  <c r="BR87" i="2"/>
  <c r="BR86" i="2"/>
  <c r="BR85" i="2"/>
  <c r="BR84" i="2"/>
  <c r="BR83" i="2"/>
  <c r="BR82" i="2"/>
  <c r="BR81" i="2"/>
  <c r="BR80" i="2"/>
  <c r="BQ109" i="2"/>
  <c r="BQ108" i="2"/>
  <c r="BQ107" i="2"/>
  <c r="BQ106" i="2"/>
  <c r="BQ105" i="2"/>
  <c r="BQ104" i="2"/>
  <c r="BQ103" i="2"/>
  <c r="BQ102" i="2"/>
  <c r="BQ101" i="2"/>
  <c r="BQ100" i="2"/>
  <c r="BQ99" i="2"/>
  <c r="BQ98" i="2"/>
  <c r="BQ97" i="2"/>
  <c r="BQ96" i="2"/>
  <c r="BQ95" i="2"/>
  <c r="BQ94" i="2"/>
  <c r="BQ93" i="2"/>
  <c r="BQ92" i="2"/>
  <c r="BQ91" i="2"/>
  <c r="BQ90" i="2"/>
  <c r="BQ89" i="2"/>
  <c r="BQ88" i="2"/>
  <c r="BQ87" i="2"/>
  <c r="BQ86" i="2"/>
  <c r="BQ85" i="2"/>
  <c r="BQ84" i="2"/>
  <c r="BQ83" i="2"/>
  <c r="BQ82" i="2"/>
  <c r="BQ81" i="2"/>
  <c r="BQ80" i="2"/>
  <c r="BP109" i="2"/>
  <c r="BP108" i="2"/>
  <c r="BP107" i="2"/>
  <c r="BP106" i="2"/>
  <c r="BP105" i="2"/>
  <c r="BP104" i="2"/>
  <c r="BP103" i="2"/>
  <c r="BP102" i="2"/>
  <c r="BP101" i="2"/>
  <c r="BP100" i="2"/>
  <c r="BP99" i="2"/>
  <c r="BP98" i="2"/>
  <c r="BP97" i="2"/>
  <c r="BP96" i="2"/>
  <c r="BP95" i="2"/>
  <c r="BP94" i="2"/>
  <c r="BP93" i="2"/>
  <c r="BP92" i="2"/>
  <c r="BP91" i="2"/>
  <c r="BP90" i="2"/>
  <c r="BP89" i="2"/>
  <c r="BP88" i="2"/>
  <c r="BP87" i="2"/>
  <c r="BP86" i="2"/>
  <c r="BP85" i="2"/>
  <c r="BP84" i="2"/>
  <c r="BP83" i="2"/>
  <c r="BP82" i="2"/>
  <c r="BP81" i="2"/>
  <c r="BP80" i="2"/>
  <c r="BO109" i="2"/>
  <c r="BO108" i="2"/>
  <c r="BO107" i="2"/>
  <c r="BO106" i="2"/>
  <c r="BO105" i="2"/>
  <c r="BO104" i="2"/>
  <c r="BO103" i="2"/>
  <c r="BO102" i="2"/>
  <c r="BO101" i="2"/>
  <c r="BO100" i="2"/>
  <c r="BO99" i="2"/>
  <c r="BO98" i="2"/>
  <c r="BO97" i="2"/>
  <c r="BO96" i="2"/>
  <c r="BO95" i="2"/>
  <c r="BO94" i="2"/>
  <c r="BO93" i="2"/>
  <c r="BO92" i="2"/>
  <c r="BO91" i="2"/>
  <c r="BO90" i="2"/>
  <c r="BO89" i="2"/>
  <c r="BO88" i="2"/>
  <c r="BO87" i="2"/>
  <c r="BO86" i="2"/>
  <c r="BO85" i="2"/>
  <c r="BO84" i="2"/>
  <c r="BO83" i="2"/>
  <c r="BO82" i="2"/>
  <c r="BO81" i="2"/>
  <c r="BO80" i="2"/>
  <c r="BN109" i="2"/>
  <c r="BN108" i="2"/>
  <c r="BN107" i="2"/>
  <c r="BN106" i="2"/>
  <c r="BN105" i="2"/>
  <c r="BN104" i="2"/>
  <c r="BN103" i="2"/>
  <c r="BN102" i="2"/>
  <c r="BN101" i="2"/>
  <c r="BN100" i="2"/>
  <c r="BN99" i="2"/>
  <c r="BN98" i="2"/>
  <c r="BN97" i="2"/>
  <c r="BN96" i="2"/>
  <c r="BN95" i="2"/>
  <c r="BN94" i="2"/>
  <c r="BN93" i="2"/>
  <c r="BN92" i="2"/>
  <c r="BN91" i="2"/>
  <c r="BN90" i="2"/>
  <c r="BN89" i="2"/>
  <c r="BN88" i="2"/>
  <c r="BN87" i="2"/>
  <c r="BN86" i="2"/>
  <c r="BN85" i="2"/>
  <c r="BN84" i="2"/>
  <c r="BN83" i="2"/>
  <c r="BN82" i="2"/>
  <c r="BN81" i="2"/>
  <c r="BM109" i="2"/>
  <c r="BM108" i="2"/>
  <c r="BM107" i="2"/>
  <c r="BM106" i="2"/>
  <c r="BM105" i="2"/>
  <c r="BM104" i="2"/>
  <c r="BM103" i="2"/>
  <c r="BM102" i="2"/>
  <c r="BM101" i="2"/>
  <c r="BM100" i="2"/>
  <c r="BM99" i="2"/>
  <c r="BM98" i="2"/>
  <c r="BM97" i="2"/>
  <c r="BM96" i="2"/>
  <c r="BM95" i="2"/>
  <c r="BM94" i="2"/>
  <c r="BM93" i="2"/>
  <c r="BM92" i="2"/>
  <c r="BM91" i="2"/>
  <c r="BM90" i="2"/>
  <c r="BM89" i="2"/>
  <c r="BM88" i="2"/>
  <c r="BM87" i="2"/>
  <c r="BM86" i="2"/>
  <c r="BM85" i="2"/>
  <c r="BM84" i="2"/>
  <c r="BM83" i="2"/>
  <c r="BM82" i="2"/>
  <c r="BM81" i="2"/>
  <c r="BM80" i="2"/>
  <c r="BL109" i="2"/>
  <c r="BL108" i="2"/>
  <c r="BL107" i="2"/>
  <c r="BL106" i="2"/>
  <c r="BL105" i="2"/>
  <c r="BL104" i="2"/>
  <c r="BL103" i="2"/>
  <c r="BL102" i="2"/>
  <c r="BL101" i="2"/>
  <c r="BL100" i="2"/>
  <c r="BL99" i="2"/>
  <c r="BL98" i="2"/>
  <c r="BL97" i="2"/>
  <c r="BL96" i="2"/>
  <c r="BL95" i="2"/>
  <c r="BL94" i="2"/>
  <c r="BL93" i="2"/>
  <c r="BL92" i="2"/>
  <c r="BL91" i="2"/>
  <c r="BL90" i="2"/>
  <c r="BL89" i="2"/>
  <c r="BL88" i="2"/>
  <c r="BL87" i="2"/>
  <c r="BL86" i="2"/>
  <c r="BL85" i="2"/>
  <c r="BL84" i="2"/>
  <c r="BL83" i="2"/>
  <c r="BL81" i="2"/>
  <c r="BL80" i="2"/>
  <c r="BL82" i="2"/>
  <c r="BK109" i="2"/>
  <c r="BK108" i="2"/>
  <c r="BK107" i="2"/>
  <c r="BK106" i="2"/>
  <c r="BK105" i="2"/>
  <c r="BK103" i="2"/>
  <c r="BK102" i="2"/>
  <c r="BK101" i="2"/>
  <c r="BK100" i="2"/>
  <c r="BK99" i="2"/>
  <c r="BK98" i="2"/>
  <c r="BK97" i="2"/>
  <c r="BK96" i="2"/>
  <c r="BK95" i="2"/>
  <c r="BK94" i="2"/>
  <c r="BK93" i="2"/>
  <c r="BK92" i="2"/>
  <c r="BK91" i="2"/>
  <c r="BK90" i="2"/>
  <c r="BK89" i="2"/>
  <c r="BK88" i="2"/>
  <c r="BK87" i="2"/>
  <c r="BK86" i="2"/>
  <c r="BK85" i="2"/>
  <c r="BK84" i="2"/>
  <c r="BK83" i="2"/>
  <c r="BK82" i="2"/>
  <c r="BK81" i="2"/>
  <c r="BK80" i="2"/>
  <c r="BK104" i="2"/>
  <c r="BJ109" i="2"/>
  <c r="BJ108" i="2"/>
  <c r="BJ107" i="2"/>
  <c r="BJ106" i="2"/>
  <c r="BJ105" i="2"/>
  <c r="BJ104" i="2"/>
  <c r="BJ103" i="2"/>
  <c r="BJ102" i="2"/>
  <c r="BJ101" i="2"/>
  <c r="BJ100" i="2"/>
  <c r="BJ99" i="2"/>
  <c r="BJ98" i="2"/>
  <c r="BJ97" i="2"/>
  <c r="BJ96" i="2"/>
  <c r="BJ95" i="2"/>
  <c r="BJ94" i="2"/>
  <c r="BJ93" i="2"/>
  <c r="BJ92" i="2"/>
  <c r="BJ91" i="2"/>
  <c r="BJ90" i="2"/>
  <c r="BJ89" i="2"/>
  <c r="BJ88" i="2"/>
  <c r="BJ87" i="2"/>
  <c r="BJ86" i="2"/>
  <c r="BJ85" i="2"/>
  <c r="BJ84" i="2"/>
  <c r="BJ83" i="2"/>
  <c r="BJ82" i="2"/>
  <c r="BJ81" i="2"/>
  <c r="BI109" i="2"/>
  <c r="BI108" i="2"/>
  <c r="BI107" i="2"/>
  <c r="BI106" i="2"/>
  <c r="BI105" i="2"/>
  <c r="BI104" i="2"/>
  <c r="BI103" i="2"/>
  <c r="BI102" i="2"/>
  <c r="BI101" i="2"/>
  <c r="BI100" i="2"/>
  <c r="BI99" i="2"/>
  <c r="BI98" i="2"/>
  <c r="BI97" i="2"/>
  <c r="BI96" i="2"/>
  <c r="BI95" i="2"/>
  <c r="BI94" i="2"/>
  <c r="BI93" i="2"/>
  <c r="BI92" i="2"/>
  <c r="BI91" i="2"/>
  <c r="BI90" i="2"/>
  <c r="BI89" i="2"/>
  <c r="BI88" i="2"/>
  <c r="BI87" i="2"/>
  <c r="BI86" i="2"/>
  <c r="BI85" i="2"/>
  <c r="BI84" i="2"/>
  <c r="BI83" i="2"/>
  <c r="BI82" i="2"/>
  <c r="BI81" i="2"/>
  <c r="BI80" i="2"/>
  <c r="BH109" i="2"/>
  <c r="BH108" i="2"/>
  <c r="BH107" i="2"/>
  <c r="BH106" i="2"/>
  <c r="BH105" i="2"/>
  <c r="BH104" i="2"/>
  <c r="BH103" i="2"/>
  <c r="BH102" i="2"/>
  <c r="BH101" i="2"/>
  <c r="BH100" i="2"/>
  <c r="BH99" i="2"/>
  <c r="BH98" i="2"/>
  <c r="BH97" i="2"/>
  <c r="BH96" i="2"/>
  <c r="BH95" i="2"/>
  <c r="BH94" i="2"/>
  <c r="BH93" i="2"/>
  <c r="BH92" i="2"/>
  <c r="BH91" i="2"/>
  <c r="BH90" i="2"/>
  <c r="BH89" i="2"/>
  <c r="BH88" i="2"/>
  <c r="BH87" i="2"/>
  <c r="BH86" i="2"/>
  <c r="BH85" i="2"/>
  <c r="BH84" i="2"/>
  <c r="BH83" i="2"/>
  <c r="BH82" i="2"/>
  <c r="BH81" i="2"/>
  <c r="BH80" i="2"/>
  <c r="BG109" i="2"/>
  <c r="BG108" i="2"/>
  <c r="BG107" i="2"/>
  <c r="BG106" i="2"/>
  <c r="BG105" i="2"/>
  <c r="BG104" i="2"/>
  <c r="BG103" i="2"/>
  <c r="BG102" i="2"/>
  <c r="BG101" i="2"/>
  <c r="BG100" i="2"/>
  <c r="BG99" i="2"/>
  <c r="BG98" i="2"/>
  <c r="BG97" i="2"/>
  <c r="BG96" i="2"/>
  <c r="BG95" i="2"/>
  <c r="BG94" i="2"/>
  <c r="BG93" i="2"/>
  <c r="BG92" i="2"/>
  <c r="BG91" i="2"/>
  <c r="BG90" i="2"/>
  <c r="BG89" i="2"/>
  <c r="BG88" i="2"/>
  <c r="BG87" i="2"/>
  <c r="BG86" i="2"/>
  <c r="BG85" i="2"/>
  <c r="BG84" i="2"/>
  <c r="BG83" i="2"/>
  <c r="BG82" i="2"/>
  <c r="BG81" i="2"/>
  <c r="BG80" i="2"/>
  <c r="BF109" i="2"/>
  <c r="BF108" i="2"/>
  <c r="BF107" i="2"/>
  <c r="BF106" i="2"/>
  <c r="BF105" i="2"/>
  <c r="BF104" i="2"/>
  <c r="BF103" i="2"/>
  <c r="BF102" i="2"/>
  <c r="BF101" i="2"/>
  <c r="BF100" i="2"/>
  <c r="BF99" i="2"/>
  <c r="BF98" i="2"/>
  <c r="BF97" i="2"/>
  <c r="BF96" i="2"/>
  <c r="BF95" i="2"/>
  <c r="BF94" i="2"/>
  <c r="BF93" i="2"/>
  <c r="BF92" i="2"/>
  <c r="BF91" i="2"/>
  <c r="BF90" i="2"/>
  <c r="BF89" i="2"/>
  <c r="BF88" i="2"/>
  <c r="BF87" i="2"/>
  <c r="BF86" i="2"/>
  <c r="BF85" i="2"/>
  <c r="BF84" i="2"/>
  <c r="BF83" i="2"/>
  <c r="BF82" i="2"/>
  <c r="BF81" i="2"/>
  <c r="BF80" i="2"/>
  <c r="BE109" i="2"/>
  <c r="BE108" i="2"/>
  <c r="BE107" i="2"/>
  <c r="BE106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D109" i="2"/>
  <c r="BD108" i="2"/>
  <c r="BD107" i="2"/>
  <c r="BD106" i="2"/>
  <c r="BD105" i="2"/>
  <c r="BD104" i="2"/>
  <c r="BD103" i="2"/>
  <c r="BD102" i="2"/>
  <c r="BD101" i="2"/>
  <c r="BD100" i="2"/>
  <c r="BD99" i="2"/>
  <c r="BD98" i="2"/>
  <c r="BD97" i="2"/>
  <c r="BD96" i="2"/>
  <c r="BD95" i="2"/>
  <c r="BD94" i="2"/>
  <c r="BD93" i="2"/>
  <c r="BD92" i="2"/>
  <c r="BD91" i="2"/>
  <c r="BD90" i="2"/>
  <c r="BD89" i="2"/>
  <c r="BD88" i="2"/>
  <c r="BD87" i="2"/>
  <c r="BD86" i="2"/>
  <c r="BD85" i="2"/>
  <c r="BD84" i="2"/>
  <c r="BD83" i="2"/>
  <c r="BD82" i="2"/>
  <c r="BD81" i="2"/>
  <c r="BD80" i="2"/>
  <c r="BC109" i="2"/>
  <c r="BC108" i="2"/>
  <c r="BC107" i="2"/>
  <c r="BC106" i="2"/>
  <c r="BC105" i="2"/>
  <c r="BC104" i="2"/>
  <c r="BC103" i="2"/>
  <c r="BC102" i="2"/>
  <c r="BC101" i="2"/>
  <c r="BC100" i="2"/>
  <c r="BC99" i="2"/>
  <c r="BC98" i="2"/>
  <c r="BC97" i="2"/>
  <c r="BC96" i="2"/>
  <c r="BC95" i="2"/>
  <c r="BC94" i="2"/>
  <c r="BC93" i="2"/>
  <c r="BC92" i="2"/>
  <c r="BC91" i="2"/>
  <c r="BC90" i="2"/>
  <c r="BC89" i="2"/>
  <c r="BC88" i="2"/>
  <c r="BC87" i="2"/>
  <c r="BC86" i="2"/>
  <c r="BC85" i="2"/>
  <c r="BC84" i="2"/>
  <c r="BC83" i="2"/>
  <c r="BC82" i="2"/>
  <c r="BC81" i="2"/>
  <c r="BB109" i="2" l="1"/>
  <c r="BB108" i="2"/>
  <c r="BB107" i="2"/>
  <c r="BB106" i="2"/>
  <c r="BB105" i="2"/>
  <c r="BB104" i="2"/>
  <c r="BB103" i="2"/>
  <c r="BB102" i="2"/>
  <c r="BB101" i="2"/>
  <c r="BB100" i="2"/>
  <c r="BB99" i="2"/>
  <c r="BB98" i="2"/>
  <c r="BB97" i="2"/>
  <c r="BB96" i="2"/>
  <c r="BB95" i="2"/>
  <c r="BB94" i="2"/>
  <c r="BB93" i="2"/>
  <c r="BB92" i="2"/>
  <c r="BB91" i="2"/>
  <c r="BB90" i="2"/>
  <c r="BB89" i="2"/>
  <c r="BB88" i="2"/>
  <c r="BB87" i="2"/>
  <c r="BB86" i="2"/>
  <c r="BB85" i="2"/>
  <c r="BB84" i="2"/>
  <c r="BB83" i="2"/>
  <c r="BB82" i="2"/>
  <c r="BB81" i="2"/>
  <c r="BB80" i="2"/>
  <c r="BA109" i="2"/>
  <c r="BA108" i="2"/>
  <c r="BA107" i="2"/>
  <c r="BA106" i="2"/>
  <c r="BA105" i="2"/>
  <c r="BA104" i="2"/>
  <c r="BA103" i="2"/>
  <c r="BA102" i="2"/>
  <c r="BA101" i="2"/>
  <c r="BA100" i="2"/>
  <c r="BA99" i="2"/>
  <c r="BA98" i="2"/>
  <c r="BA97" i="2"/>
  <c r="BA96" i="2"/>
  <c r="BA95" i="2"/>
  <c r="BA94" i="2"/>
  <c r="BA93" i="2"/>
  <c r="BA92" i="2"/>
  <c r="BA91" i="2"/>
  <c r="BA90" i="2"/>
  <c r="BA89" i="2"/>
  <c r="BA88" i="2"/>
  <c r="BA87" i="2"/>
  <c r="BA86" i="2"/>
  <c r="BA85" i="2"/>
  <c r="BA84" i="2"/>
  <c r="BA83" i="2"/>
  <c r="BA82" i="2"/>
  <c r="BA81" i="2"/>
  <c r="BA80" i="2"/>
  <c r="AZ109" i="2"/>
  <c r="AZ108" i="2"/>
  <c r="AZ107" i="2"/>
  <c r="AZ106" i="2"/>
  <c r="AZ105" i="2"/>
  <c r="AZ104" i="2"/>
  <c r="AZ103" i="2"/>
  <c r="AZ102" i="2"/>
  <c r="AZ101" i="2"/>
  <c r="AZ100" i="2"/>
  <c r="AZ99" i="2"/>
  <c r="AZ98" i="2"/>
  <c r="AZ97" i="2"/>
  <c r="AZ96" i="2"/>
  <c r="AZ95" i="2"/>
  <c r="AZ94" i="2"/>
  <c r="AZ93" i="2"/>
  <c r="AZ92" i="2"/>
  <c r="AZ91" i="2"/>
  <c r="AZ90" i="2"/>
  <c r="AZ89" i="2"/>
  <c r="AZ88" i="2"/>
  <c r="AZ87" i="2"/>
  <c r="AZ86" i="2"/>
  <c r="AZ85" i="2"/>
  <c r="AZ84" i="2"/>
  <c r="AZ83" i="2"/>
  <c r="AZ82" i="2"/>
  <c r="AZ81" i="2"/>
  <c r="AZ80" i="2"/>
  <c r="AY109" i="2"/>
  <c r="AY108" i="2"/>
  <c r="AY107" i="2"/>
  <c r="AY106" i="2"/>
  <c r="AY105" i="2"/>
  <c r="AY104" i="2"/>
  <c r="AY103" i="2"/>
  <c r="AY102" i="2"/>
  <c r="AY101" i="2"/>
  <c r="AY100" i="2"/>
  <c r="AY99" i="2"/>
  <c r="AY98" i="2"/>
  <c r="AY97" i="2"/>
  <c r="AY96" i="2"/>
  <c r="AY95" i="2"/>
  <c r="AY94" i="2"/>
  <c r="AY93" i="2"/>
  <c r="AY92" i="2"/>
  <c r="AY91" i="2"/>
  <c r="AY90" i="2"/>
  <c r="AY89" i="2"/>
  <c r="AY88" i="2"/>
  <c r="AY87" i="2"/>
  <c r="AY86" i="2"/>
  <c r="AY85" i="2"/>
  <c r="AY84" i="2"/>
  <c r="AY83" i="2"/>
  <c r="AY82" i="2"/>
  <c r="AY81" i="2"/>
  <c r="AY80" i="2"/>
  <c r="AX109" i="2"/>
  <c r="AX108" i="2"/>
  <c r="AX107" i="2"/>
  <c r="AX106" i="2"/>
  <c r="AX105" i="2"/>
  <c r="AX104" i="2"/>
  <c r="AX103" i="2"/>
  <c r="AX102" i="2"/>
  <c r="AX101" i="2"/>
  <c r="AX100" i="2"/>
  <c r="AX99" i="2"/>
  <c r="AX98" i="2"/>
  <c r="AX97" i="2"/>
  <c r="AX96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W109" i="2"/>
  <c r="AW108" i="2"/>
  <c r="AW107" i="2"/>
  <c r="AW106" i="2"/>
  <c r="AW105" i="2"/>
  <c r="AW104" i="2"/>
  <c r="AW103" i="2"/>
  <c r="AW102" i="2"/>
  <c r="AW101" i="2"/>
  <c r="AW100" i="2"/>
  <c r="AW99" i="2"/>
  <c r="AW98" i="2"/>
  <c r="AW97" i="2"/>
  <c r="AW96" i="2"/>
  <c r="AW95" i="2"/>
  <c r="AW94" i="2"/>
  <c r="AW93" i="2"/>
  <c r="AW92" i="2"/>
  <c r="AW91" i="2"/>
  <c r="AW90" i="2"/>
  <c r="AW89" i="2"/>
  <c r="AW88" i="2"/>
  <c r="AW87" i="2"/>
  <c r="AW86" i="2"/>
  <c r="AW85" i="2"/>
  <c r="AW84" i="2"/>
  <c r="AW83" i="2"/>
  <c r="AW82" i="2"/>
  <c r="AW81" i="2"/>
  <c r="AW80" i="2"/>
  <c r="AV109" i="2"/>
  <c r="AV108" i="2"/>
  <c r="AV107" i="2"/>
  <c r="AV106" i="2"/>
  <c r="AV105" i="2"/>
  <c r="AV104" i="2"/>
  <c r="AV103" i="2"/>
  <c r="AV102" i="2"/>
  <c r="AV101" i="2"/>
  <c r="AV100" i="2"/>
  <c r="AV99" i="2"/>
  <c r="AV98" i="2"/>
  <c r="AV97" i="2"/>
  <c r="AV96" i="2"/>
  <c r="AV95" i="2"/>
  <c r="AV94" i="2"/>
  <c r="AV93" i="2"/>
  <c r="AV92" i="2"/>
  <c r="AV91" i="2"/>
  <c r="AV90" i="2"/>
  <c r="AV89" i="2"/>
  <c r="AV88" i="2"/>
  <c r="AV87" i="2"/>
  <c r="AV86" i="2"/>
  <c r="AV85" i="2"/>
  <c r="AV84" i="2"/>
  <c r="AV83" i="2"/>
  <c r="AV82" i="2"/>
  <c r="AV81" i="2"/>
  <c r="AU109" i="2"/>
  <c r="AU108" i="2"/>
  <c r="AU107" i="2"/>
  <c r="AU106" i="2"/>
  <c r="AU105" i="2"/>
  <c r="AU104" i="2"/>
  <c r="AU103" i="2"/>
  <c r="AU102" i="2"/>
  <c r="AU101" i="2"/>
  <c r="AU100" i="2"/>
  <c r="AU99" i="2"/>
  <c r="AU98" i="2"/>
  <c r="AU97" i="2"/>
  <c r="AU96" i="2"/>
  <c r="AU95" i="2"/>
  <c r="AU94" i="2"/>
  <c r="AU93" i="2"/>
  <c r="AU92" i="2"/>
  <c r="AU91" i="2"/>
  <c r="AU90" i="2"/>
  <c r="AU89" i="2"/>
  <c r="AU88" i="2"/>
  <c r="AU87" i="2"/>
  <c r="AU86" i="2"/>
  <c r="AU85" i="2"/>
  <c r="AU84" i="2"/>
  <c r="AU83" i="2"/>
  <c r="AU82" i="2"/>
  <c r="AU81" i="2"/>
  <c r="AT109" i="2"/>
  <c r="AT108" i="2"/>
  <c r="AT107" i="2"/>
  <c r="AT106" i="2"/>
  <c r="AT105" i="2"/>
  <c r="AT104" i="2"/>
  <c r="AT103" i="2"/>
  <c r="AT102" i="2"/>
  <c r="AT101" i="2"/>
  <c r="AT100" i="2"/>
  <c r="AT99" i="2"/>
  <c r="AT98" i="2"/>
  <c r="AT97" i="2"/>
  <c r="AT96" i="2"/>
  <c r="AT95" i="2"/>
  <c r="AT94" i="2"/>
  <c r="AT93" i="2"/>
  <c r="AT92" i="2"/>
  <c r="AT91" i="2"/>
  <c r="AT90" i="2"/>
  <c r="AT89" i="2"/>
  <c r="AT88" i="2"/>
  <c r="AT87" i="2"/>
  <c r="AT86" i="2"/>
  <c r="AT85" i="2"/>
  <c r="AT84" i="2"/>
  <c r="AT83" i="2"/>
  <c r="AT82" i="2"/>
  <c r="AT81" i="2"/>
  <c r="AS109" i="2"/>
  <c r="AS108" i="2"/>
  <c r="AS107" i="2"/>
  <c r="AS106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R109" i="2"/>
  <c r="AR108" i="2"/>
  <c r="AR107" i="2"/>
  <c r="AR106" i="2"/>
  <c r="AR105" i="2"/>
  <c r="AR104" i="2"/>
  <c r="AR103" i="2"/>
  <c r="AR102" i="2"/>
  <c r="AR101" i="2"/>
  <c r="AR100" i="2"/>
  <c r="AR99" i="2"/>
  <c r="AR98" i="2"/>
  <c r="AR97" i="2"/>
  <c r="AR96" i="2"/>
  <c r="AR95" i="2"/>
  <c r="AR94" i="2"/>
  <c r="AR93" i="2"/>
  <c r="AR92" i="2"/>
  <c r="AR91" i="2"/>
  <c r="AR90" i="2"/>
  <c r="AR89" i="2"/>
  <c r="AR88" i="2"/>
  <c r="AR87" i="2"/>
  <c r="AR86" i="2"/>
  <c r="AR85" i="2"/>
  <c r="AR84" i="2"/>
  <c r="AR83" i="2"/>
  <c r="AR82" i="2"/>
  <c r="AR81" i="2"/>
  <c r="AR80" i="2"/>
  <c r="AQ109" i="2"/>
  <c r="AQ108" i="2"/>
  <c r="AQ107" i="2"/>
  <c r="AQ106" i="2"/>
  <c r="AQ105" i="2"/>
  <c r="AQ104" i="2"/>
  <c r="AQ103" i="2"/>
  <c r="AQ102" i="2"/>
  <c r="AQ101" i="2"/>
  <c r="AQ100" i="2"/>
  <c r="AQ99" i="2"/>
  <c r="AQ98" i="2"/>
  <c r="AQ97" i="2"/>
  <c r="AQ96" i="2"/>
  <c r="AQ95" i="2"/>
  <c r="AQ94" i="2"/>
  <c r="AQ93" i="2"/>
  <c r="AQ92" i="2"/>
  <c r="AQ91" i="2"/>
  <c r="AQ90" i="2"/>
  <c r="AQ89" i="2"/>
  <c r="AQ88" i="2"/>
  <c r="AQ87" i="2"/>
  <c r="AQ86" i="2"/>
  <c r="AQ85" i="2"/>
  <c r="AQ84" i="2"/>
  <c r="AQ83" i="2"/>
  <c r="AQ82" i="2"/>
  <c r="AQ81" i="2"/>
  <c r="AQ8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O109" i="2"/>
  <c r="AO108" i="2"/>
  <c r="AO107" i="2"/>
  <c r="AO106" i="2"/>
  <c r="AO105" i="2"/>
  <c r="AO104" i="2"/>
  <c r="AO103" i="2"/>
  <c r="AO102" i="2"/>
  <c r="AO101" i="2"/>
  <c r="AO100" i="2"/>
  <c r="AO99" i="2"/>
  <c r="AO98" i="2"/>
  <c r="AO97" i="2"/>
  <c r="AO96" i="2"/>
  <c r="AO95" i="2"/>
  <c r="AO94" i="2"/>
  <c r="AO93" i="2"/>
  <c r="AO92" i="2"/>
  <c r="AO91" i="2"/>
  <c r="AO90" i="2"/>
  <c r="AO89" i="2"/>
  <c r="AO88" i="2"/>
  <c r="AO87" i="2"/>
  <c r="AO86" i="2"/>
  <c r="AO85" i="2"/>
  <c r="AO84" i="2"/>
  <c r="AO83" i="2"/>
  <c r="AO82" i="2"/>
  <c r="AO81" i="2"/>
  <c r="AO8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AN96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M109" i="2"/>
  <c r="AM108" i="2"/>
  <c r="AM107" i="2"/>
  <c r="AM106" i="2"/>
  <c r="AM105" i="2"/>
  <c r="AM104" i="2"/>
  <c r="AM103" i="2"/>
  <c r="AM102" i="2"/>
  <c r="AM101" i="2"/>
  <c r="AM100" i="2"/>
  <c r="AM99" i="2"/>
  <c r="AM98" i="2"/>
  <c r="AM97" i="2"/>
  <c r="AM96" i="2"/>
  <c r="AM95" i="2"/>
  <c r="AM94" i="2"/>
  <c r="AM93" i="2"/>
  <c r="AM92" i="2"/>
  <c r="AM91" i="2"/>
  <c r="AM90" i="2"/>
  <c r="AM89" i="2"/>
  <c r="AM88" i="2"/>
  <c r="AM87" i="2"/>
  <c r="AM86" i="2"/>
  <c r="AM85" i="2"/>
  <c r="AM84" i="2"/>
  <c r="AM83" i="2"/>
  <c r="AM82" i="2"/>
  <c r="AM81" i="2"/>
  <c r="AM80" i="2"/>
  <c r="BS79" i="2"/>
  <c r="BS78" i="2"/>
  <c r="BS77" i="2"/>
  <c r="BS76" i="2"/>
  <c r="BS75" i="2"/>
  <c r="BS74" i="2"/>
  <c r="BS73" i="2"/>
  <c r="BS72" i="2"/>
  <c r="BS71" i="2"/>
  <c r="BS70" i="2"/>
  <c r="BS69" i="2"/>
  <c r="BS68" i="2"/>
  <c r="BS67" i="2"/>
  <c r="BS66" i="2"/>
  <c r="BS65" i="2"/>
  <c r="BS64" i="2"/>
  <c r="BS63" i="2"/>
  <c r="BS62" i="2"/>
  <c r="BS61" i="2"/>
  <c r="BS60" i="2"/>
  <c r="BS59" i="2"/>
  <c r="BS58" i="2"/>
  <c r="BS57" i="2"/>
  <c r="BS56" i="2"/>
  <c r="BR79" i="2"/>
  <c r="BR78" i="2"/>
  <c r="BR77" i="2"/>
  <c r="BR76" i="2"/>
  <c r="BR75" i="2"/>
  <c r="BR74" i="2"/>
  <c r="BR73" i="2"/>
  <c r="BR72" i="2"/>
  <c r="BR71" i="2"/>
  <c r="BR70" i="2"/>
  <c r="BR69" i="2"/>
  <c r="BR68" i="2"/>
  <c r="BR67" i="2"/>
  <c r="BR66" i="2"/>
  <c r="BR65" i="2"/>
  <c r="BR64" i="2"/>
  <c r="BR63" i="2"/>
  <c r="BR62" i="2"/>
  <c r="BR61" i="2"/>
  <c r="BR60" i="2"/>
  <c r="BR59" i="2"/>
  <c r="BR58" i="2"/>
  <c r="BR57" i="2"/>
  <c r="BR56" i="2"/>
  <c r="BR55" i="2"/>
  <c r="BQ79" i="2"/>
  <c r="BQ78" i="2"/>
  <c r="BQ77" i="2"/>
  <c r="BQ76" i="2"/>
  <c r="BQ75" i="2"/>
  <c r="BQ74" i="2"/>
  <c r="BQ73" i="2"/>
  <c r="BQ72" i="2"/>
  <c r="BQ71" i="2"/>
  <c r="BQ70" i="2"/>
  <c r="BQ69" i="2"/>
  <c r="BQ68" i="2"/>
  <c r="BQ67" i="2"/>
  <c r="BQ66" i="2"/>
  <c r="BQ65" i="2"/>
  <c r="BQ64" i="2"/>
  <c r="BQ63" i="2"/>
  <c r="BQ62" i="2"/>
  <c r="BQ61" i="2"/>
  <c r="BQ60" i="2"/>
  <c r="BQ59" i="2"/>
  <c r="BQ58" i="2"/>
  <c r="BQ57" i="2"/>
  <c r="BQ56" i="2"/>
  <c r="BQ55" i="2"/>
  <c r="BP79" i="2"/>
  <c r="BP78" i="2"/>
  <c r="BP77" i="2"/>
  <c r="BP76" i="2"/>
  <c r="BP75" i="2"/>
  <c r="BP74" i="2"/>
  <c r="BP73" i="2"/>
  <c r="BP72" i="2"/>
  <c r="BP71" i="2"/>
  <c r="BP70" i="2"/>
  <c r="BP69" i="2"/>
  <c r="BP68" i="2"/>
  <c r="BP67" i="2"/>
  <c r="BP66" i="2"/>
  <c r="BP65" i="2"/>
  <c r="BP64" i="2"/>
  <c r="BP63" i="2"/>
  <c r="BP62" i="2"/>
  <c r="BP61" i="2"/>
  <c r="BP60" i="2"/>
  <c r="BP59" i="2"/>
  <c r="BP58" i="2"/>
  <c r="BP57" i="2"/>
  <c r="BP56" i="2"/>
  <c r="BP55" i="2"/>
  <c r="BO79" i="2"/>
  <c r="BO78" i="2"/>
  <c r="BO77" i="2"/>
  <c r="BO76" i="2"/>
  <c r="BO75" i="2"/>
  <c r="BO74" i="2"/>
  <c r="BO73" i="2"/>
  <c r="BO72" i="2"/>
  <c r="BO71" i="2"/>
  <c r="BO70" i="2"/>
  <c r="BO69" i="2"/>
  <c r="BO68" i="2"/>
  <c r="BO67" i="2"/>
  <c r="BO66" i="2"/>
  <c r="BO65" i="2"/>
  <c r="BO64" i="2"/>
  <c r="BO63" i="2"/>
  <c r="BO62" i="2"/>
  <c r="BO61" i="2"/>
  <c r="BO60" i="2"/>
  <c r="BO59" i="2"/>
  <c r="BO58" i="2"/>
  <c r="BO57" i="2"/>
  <c r="BO56" i="2"/>
  <c r="BN80" i="2" l="1"/>
  <c r="BN79" i="2"/>
  <c r="BN78" i="2"/>
  <c r="BN77" i="2"/>
  <c r="BN76" i="2"/>
  <c r="BN75" i="2"/>
  <c r="BN74" i="2"/>
  <c r="BN73" i="2"/>
  <c r="BN72" i="2"/>
  <c r="BN71" i="2"/>
  <c r="BN70" i="2"/>
  <c r="BN69" i="2"/>
  <c r="BN68" i="2"/>
  <c r="BN67" i="2"/>
  <c r="BN66" i="2"/>
  <c r="BN65" i="2"/>
  <c r="BN64" i="2"/>
  <c r="BN63" i="2"/>
  <c r="BN62" i="2"/>
  <c r="BN61" i="2"/>
  <c r="BN60" i="2"/>
  <c r="BN59" i="2"/>
  <c r="BN58" i="2"/>
  <c r="BN57" i="2"/>
  <c r="BN56" i="2"/>
  <c r="BN55" i="2"/>
  <c r="BM79" i="2"/>
  <c r="BM78" i="2"/>
  <c r="BM77" i="2"/>
  <c r="BM76" i="2"/>
  <c r="BM75" i="2"/>
  <c r="BM74" i="2"/>
  <c r="BM73" i="2"/>
  <c r="BM72" i="2"/>
  <c r="BM71" i="2"/>
  <c r="BM70" i="2"/>
  <c r="BM69" i="2"/>
  <c r="BM68" i="2"/>
  <c r="BM67" i="2"/>
  <c r="BM66" i="2"/>
  <c r="BM65" i="2"/>
  <c r="BM64" i="2"/>
  <c r="BM63" i="2"/>
  <c r="BM62" i="2"/>
  <c r="BM61" i="2"/>
  <c r="BM60" i="2"/>
  <c r="BM59" i="2"/>
  <c r="BM58" i="2"/>
  <c r="BM57" i="2"/>
  <c r="BM56" i="2"/>
  <c r="BM55" i="2"/>
  <c r="BL79" i="2"/>
  <c r="BL78" i="2"/>
  <c r="BL77" i="2"/>
  <c r="BL76" i="2"/>
  <c r="BL75" i="2"/>
  <c r="BL74" i="2"/>
  <c r="BL73" i="2"/>
  <c r="BL72" i="2"/>
  <c r="BL71" i="2"/>
  <c r="BL70" i="2"/>
  <c r="BL69" i="2"/>
  <c r="BL68" i="2"/>
  <c r="BL67" i="2"/>
  <c r="BL66" i="2"/>
  <c r="BL65" i="2"/>
  <c r="BL64" i="2"/>
  <c r="BL63" i="2"/>
  <c r="BL62" i="2"/>
  <c r="BL61" i="2"/>
  <c r="BL60" i="2"/>
  <c r="BL59" i="2"/>
  <c r="BL58" i="2"/>
  <c r="BL57" i="2"/>
  <c r="BL53" i="2"/>
  <c r="BL54" i="2"/>
  <c r="BL55" i="2"/>
  <c r="BL56" i="2"/>
  <c r="BK79" i="2"/>
  <c r="BK78" i="2"/>
  <c r="BK77" i="2"/>
  <c r="BK76" i="2"/>
  <c r="BK75" i="2"/>
  <c r="BK74" i="2"/>
  <c r="BK73" i="2"/>
  <c r="BK72" i="2"/>
  <c r="BK71" i="2"/>
  <c r="BK70" i="2"/>
  <c r="BK69" i="2"/>
  <c r="BK68" i="2"/>
  <c r="BK67" i="2"/>
  <c r="BK66" i="2"/>
  <c r="BK65" i="2"/>
  <c r="BK64" i="2"/>
  <c r="BK63" i="2"/>
  <c r="BK62" i="2"/>
  <c r="BK61" i="2"/>
  <c r="BK60" i="2"/>
  <c r="BK59" i="2"/>
  <c r="BK58" i="2"/>
  <c r="BK56" i="2"/>
  <c r="BK57" i="2"/>
  <c r="BJ80" i="2"/>
  <c r="BJ79" i="2"/>
  <c r="BJ78" i="2"/>
  <c r="BJ77" i="2"/>
  <c r="BJ76" i="2"/>
  <c r="BJ75" i="2"/>
  <c r="BJ74" i="2"/>
  <c r="BJ73" i="2"/>
  <c r="BJ72" i="2"/>
  <c r="BJ71" i="2"/>
  <c r="BJ70" i="2"/>
  <c r="BJ69" i="2"/>
  <c r="BJ68" i="2"/>
  <c r="BJ67" i="2"/>
  <c r="BJ66" i="2"/>
  <c r="BJ65" i="2"/>
  <c r="BJ64" i="2"/>
  <c r="BJ63" i="2"/>
  <c r="BJ62" i="2"/>
  <c r="BJ61" i="2"/>
  <c r="BJ60" i="2"/>
  <c r="BJ59" i="2"/>
  <c r="BJ58" i="2"/>
  <c r="BJ57" i="2"/>
  <c r="BJ56" i="2"/>
  <c r="BI79" i="2"/>
  <c r="BI78" i="2"/>
  <c r="BI77" i="2"/>
  <c r="BI76" i="2"/>
  <c r="BI75" i="2"/>
  <c r="BI74" i="2"/>
  <c r="BI73" i="2"/>
  <c r="BI72" i="2"/>
  <c r="BI71" i="2"/>
  <c r="BI70" i="2"/>
  <c r="BI69" i="2"/>
  <c r="BI68" i="2"/>
  <c r="BI67" i="2"/>
  <c r="BI66" i="2"/>
  <c r="BI65" i="2"/>
  <c r="BI64" i="2"/>
  <c r="BI63" i="2"/>
  <c r="BI62" i="2"/>
  <c r="BI61" i="2"/>
  <c r="BI60" i="2"/>
  <c r="BI59" i="2"/>
  <c r="BI58" i="2"/>
  <c r="BI57" i="2"/>
  <c r="BI56" i="2"/>
  <c r="BI55" i="2"/>
  <c r="BI54" i="2"/>
  <c r="BI53" i="2"/>
  <c r="BI52" i="2"/>
  <c r="BH79" i="2"/>
  <c r="BH78" i="2"/>
  <c r="BH77" i="2"/>
  <c r="BH76" i="2"/>
  <c r="BH75" i="2"/>
  <c r="BH74" i="2"/>
  <c r="BH73" i="2"/>
  <c r="BH72" i="2"/>
  <c r="BH71" i="2"/>
  <c r="BH70" i="2"/>
  <c r="BH69" i="2"/>
  <c r="BH68" i="2"/>
  <c r="BH67" i="2"/>
  <c r="BH66" i="2"/>
  <c r="BH65" i="2"/>
  <c r="BH64" i="2"/>
  <c r="BH63" i="2"/>
  <c r="BH62" i="2"/>
  <c r="BH61" i="2"/>
  <c r="BH60" i="2"/>
  <c r="BH59" i="2"/>
  <c r="BH58" i="2"/>
  <c r="BH57" i="2"/>
  <c r="BH56" i="2"/>
  <c r="BH55" i="2"/>
  <c r="BG79" i="2"/>
  <c r="BG78" i="2"/>
  <c r="BG77" i="2"/>
  <c r="BG76" i="2"/>
  <c r="BG75" i="2"/>
  <c r="BG74" i="2"/>
  <c r="BG73" i="2"/>
  <c r="BG72" i="2"/>
  <c r="BG71" i="2"/>
  <c r="BG70" i="2"/>
  <c r="BG69" i="2"/>
  <c r="BG68" i="2"/>
  <c r="BG67" i="2"/>
  <c r="BG66" i="2"/>
  <c r="BG65" i="2"/>
  <c r="BG64" i="2"/>
  <c r="BG63" i="2"/>
  <c r="BG62" i="2"/>
  <c r="BG61" i="2"/>
  <c r="BG60" i="2"/>
  <c r="BG59" i="2"/>
  <c r="BG58" i="2"/>
  <c r="BG57" i="2"/>
  <c r="BG56" i="2"/>
  <c r="BG55" i="2"/>
  <c r="BF79" i="2"/>
  <c r="BF78" i="2"/>
  <c r="BF77" i="2"/>
  <c r="BF76" i="2"/>
  <c r="BF75" i="2"/>
  <c r="BF74" i="2"/>
  <c r="BF73" i="2"/>
  <c r="BF72" i="2"/>
  <c r="BF71" i="2"/>
  <c r="BF70" i="2"/>
  <c r="BF69" i="2"/>
  <c r="BF68" i="2"/>
  <c r="BF67" i="2"/>
  <c r="BF66" i="2"/>
  <c r="BF65" i="2"/>
  <c r="BF64" i="2"/>
  <c r="BF63" i="2"/>
  <c r="BF62" i="2"/>
  <c r="BF61" i="2"/>
  <c r="BF60" i="2"/>
  <c r="BF59" i="2"/>
  <c r="BF58" i="2"/>
  <c r="BF57" i="2"/>
  <c r="BF56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BE59" i="2"/>
  <c r="BE58" i="2"/>
  <c r="BE57" i="2"/>
  <c r="BE56" i="2"/>
  <c r="BE55" i="2"/>
  <c r="BE54" i="2"/>
  <c r="BE53" i="2"/>
  <c r="BE52" i="2"/>
  <c r="BD79" i="2"/>
  <c r="BD78" i="2"/>
  <c r="BD77" i="2"/>
  <c r="BD76" i="2"/>
  <c r="BD75" i="2"/>
  <c r="BD74" i="2"/>
  <c r="BD73" i="2"/>
  <c r="BD72" i="2"/>
  <c r="BD71" i="2"/>
  <c r="BD70" i="2"/>
  <c r="BD69" i="2"/>
  <c r="BD68" i="2"/>
  <c r="BD67" i="2"/>
  <c r="BD66" i="2"/>
  <c r="BD65" i="2"/>
  <c r="BD64" i="2"/>
  <c r="BD63" i="2"/>
  <c r="BD62" i="2"/>
  <c r="BD61" i="2"/>
  <c r="BD60" i="2"/>
  <c r="BD59" i="2"/>
  <c r="BD58" i="2"/>
  <c r="BD57" i="2"/>
  <c r="BD56" i="2"/>
  <c r="BD55" i="2"/>
  <c r="BD54" i="2"/>
  <c r="BD53" i="2"/>
  <c r="BD52" i="2"/>
  <c r="BC80" i="2"/>
  <c r="BC79" i="2"/>
  <c r="BC78" i="2"/>
  <c r="BC77" i="2"/>
  <c r="BC76" i="2"/>
  <c r="BC75" i="2"/>
  <c r="BC74" i="2"/>
  <c r="BC73" i="2"/>
  <c r="BC72" i="2"/>
  <c r="BC71" i="2"/>
  <c r="BC70" i="2"/>
  <c r="BC69" i="2"/>
  <c r="BC68" i="2"/>
  <c r="BC67" i="2"/>
  <c r="BC66" i="2"/>
  <c r="BC65" i="2"/>
  <c r="BC64" i="2"/>
  <c r="BC63" i="2"/>
  <c r="BC62" i="2"/>
  <c r="BC61" i="2"/>
  <c r="BC60" i="2"/>
  <c r="BC59" i="2"/>
  <c r="BC58" i="2"/>
  <c r="BC57" i="2"/>
  <c r="BC56" i="2"/>
  <c r="BC55" i="2"/>
  <c r="BC54" i="2"/>
  <c r="BC53" i="2"/>
  <c r="BC52" i="2"/>
  <c r="BB79" i="2"/>
  <c r="BB78" i="2"/>
  <c r="BB77" i="2"/>
  <c r="BB76" i="2"/>
  <c r="BB75" i="2"/>
  <c r="BB74" i="2"/>
  <c r="BB73" i="2"/>
  <c r="BB72" i="2"/>
  <c r="BB71" i="2"/>
  <c r="BB70" i="2"/>
  <c r="BB69" i="2"/>
  <c r="BB68" i="2"/>
  <c r="BB67" i="2"/>
  <c r="BB66" i="2"/>
  <c r="BB65" i="2"/>
  <c r="BB64" i="2"/>
  <c r="BB63" i="2"/>
  <c r="BB62" i="2"/>
  <c r="BB61" i="2"/>
  <c r="BB60" i="2"/>
  <c r="BB59" i="2"/>
  <c r="BB58" i="2"/>
  <c r="BB57" i="2"/>
  <c r="BB56" i="2"/>
  <c r="BB55" i="2"/>
  <c r="BB54" i="2"/>
  <c r="BB53" i="2"/>
  <c r="BB52" i="2"/>
  <c r="BA79" i="2"/>
  <c r="BA78" i="2"/>
  <c r="BA77" i="2"/>
  <c r="BA76" i="2"/>
  <c r="BA75" i="2"/>
  <c r="BA74" i="2"/>
  <c r="BA73" i="2"/>
  <c r="BA72" i="2"/>
  <c r="BA71" i="2"/>
  <c r="BA70" i="2"/>
  <c r="BA69" i="2"/>
  <c r="BA68" i="2"/>
  <c r="BA67" i="2"/>
  <c r="BA66" i="2"/>
  <c r="BA65" i="2"/>
  <c r="BA64" i="2"/>
  <c r="BA63" i="2"/>
  <c r="BA62" i="2"/>
  <c r="BA61" i="2"/>
  <c r="BA60" i="2"/>
  <c r="BA59" i="2"/>
  <c r="BA58" i="2"/>
  <c r="BA57" i="2"/>
  <c r="BA56" i="2"/>
  <c r="BA55" i="2"/>
  <c r="BA54" i="2"/>
  <c r="BA53" i="2"/>
  <c r="BA52" i="2"/>
  <c r="AZ79" i="2"/>
  <c r="AZ78" i="2"/>
  <c r="AZ77" i="2"/>
  <c r="AZ76" i="2"/>
  <c r="AZ75" i="2"/>
  <c r="AZ74" i="2"/>
  <c r="AZ73" i="2"/>
  <c r="AZ72" i="2"/>
  <c r="AZ71" i="2"/>
  <c r="AZ70" i="2"/>
  <c r="AZ69" i="2"/>
  <c r="AZ68" i="2"/>
  <c r="AZ67" i="2"/>
  <c r="AZ66" i="2"/>
  <c r="AZ65" i="2"/>
  <c r="AZ64" i="2"/>
  <c r="AZ63" i="2"/>
  <c r="AZ62" i="2"/>
  <c r="AZ61" i="2"/>
  <c r="AZ60" i="2"/>
  <c r="AZ59" i="2"/>
  <c r="AZ58" i="2"/>
  <c r="AZ57" i="2"/>
  <c r="AZ56" i="2"/>
  <c r="AZ55" i="2"/>
  <c r="AZ54" i="2"/>
  <c r="AZ53" i="2"/>
  <c r="AZ52" i="2"/>
  <c r="AY79" i="2"/>
  <c r="AY78" i="2"/>
  <c r="AY77" i="2"/>
  <c r="AY76" i="2"/>
  <c r="AY75" i="2"/>
  <c r="AY74" i="2"/>
  <c r="AY73" i="2"/>
  <c r="AY72" i="2"/>
  <c r="AY71" i="2"/>
  <c r="AY70" i="2"/>
  <c r="AY69" i="2"/>
  <c r="AY68" i="2"/>
  <c r="AY67" i="2"/>
  <c r="AY66" i="2"/>
  <c r="AY65" i="2"/>
  <c r="AY64" i="2"/>
  <c r="AY63" i="2"/>
  <c r="AY62" i="2"/>
  <c r="AY61" i="2"/>
  <c r="AY60" i="2"/>
  <c r="AY59" i="2"/>
  <c r="AY58" i="2"/>
  <c r="AY57" i="2"/>
  <c r="AY56" i="2"/>
  <c r="AY55" i="2"/>
  <c r="AY54" i="2"/>
  <c r="AY53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W79" i="2" l="1"/>
  <c r="AW78" i="2"/>
  <c r="AW77" i="2"/>
  <c r="AW76" i="2"/>
  <c r="AW75" i="2"/>
  <c r="AW74" i="2"/>
  <c r="AW73" i="2"/>
  <c r="AW72" i="2"/>
  <c r="AW71" i="2"/>
  <c r="AW70" i="2"/>
  <c r="AW69" i="2"/>
  <c r="AW68" i="2"/>
  <c r="AW67" i="2"/>
  <c r="AW66" i="2"/>
  <c r="AW65" i="2"/>
  <c r="AW64" i="2"/>
  <c r="AW63" i="2"/>
  <c r="AW62" i="2"/>
  <c r="AW61" i="2"/>
  <c r="AW60" i="2"/>
  <c r="AW59" i="2"/>
  <c r="AW58" i="2"/>
  <c r="AW57" i="2"/>
  <c r="AW56" i="2"/>
  <c r="AW55" i="2"/>
  <c r="AW54" i="2"/>
  <c r="AW53" i="2"/>
  <c r="AW52" i="2"/>
  <c r="AV80" i="2"/>
  <c r="AV79" i="2"/>
  <c r="AV78" i="2"/>
  <c r="AV77" i="2"/>
  <c r="AV76" i="2"/>
  <c r="AV75" i="2"/>
  <c r="AV74" i="2"/>
  <c r="AV73" i="2"/>
  <c r="AV72" i="2"/>
  <c r="AV71" i="2"/>
  <c r="AV70" i="2"/>
  <c r="AV69" i="2"/>
  <c r="AV68" i="2"/>
  <c r="AV67" i="2"/>
  <c r="AV66" i="2"/>
  <c r="AV65" i="2"/>
  <c r="AV64" i="2"/>
  <c r="AV63" i="2"/>
  <c r="AV62" i="2"/>
  <c r="AV61" i="2"/>
  <c r="AV60" i="2"/>
  <c r="AV59" i="2"/>
  <c r="AV58" i="2"/>
  <c r="AV57" i="2"/>
  <c r="AV56" i="2"/>
  <c r="AV55" i="2"/>
  <c r="AV54" i="2"/>
  <c r="AV53" i="2"/>
  <c r="AV52" i="2"/>
  <c r="AU80" i="2"/>
  <c r="AU79" i="2"/>
  <c r="AU78" i="2"/>
  <c r="AU77" i="2"/>
  <c r="AU76" i="2"/>
  <c r="AU75" i="2"/>
  <c r="AU74" i="2"/>
  <c r="AU73" i="2"/>
  <c r="AU72" i="2"/>
  <c r="AU71" i="2"/>
  <c r="AU70" i="2"/>
  <c r="AU69" i="2"/>
  <c r="AU68" i="2"/>
  <c r="AU67" i="2"/>
  <c r="AU66" i="2"/>
  <c r="AU65" i="2"/>
  <c r="AU64" i="2"/>
  <c r="AU63" i="2"/>
  <c r="AU62" i="2"/>
  <c r="AU61" i="2"/>
  <c r="AU60" i="2"/>
  <c r="AU59" i="2"/>
  <c r="AU58" i="2"/>
  <c r="AU57" i="2"/>
  <c r="AU56" i="2"/>
  <c r="AU55" i="2"/>
  <c r="AU54" i="2"/>
  <c r="AU53" i="2"/>
  <c r="AU52" i="2"/>
  <c r="AT80" i="2"/>
  <c r="AT79" i="2"/>
  <c r="AT78" i="2"/>
  <c r="AT77" i="2"/>
  <c r="AT76" i="2"/>
  <c r="AT75" i="2"/>
  <c r="AT74" i="2"/>
  <c r="AT73" i="2"/>
  <c r="AT72" i="2"/>
  <c r="AT71" i="2"/>
  <c r="AT70" i="2"/>
  <c r="AT69" i="2"/>
  <c r="AT68" i="2"/>
  <c r="AT67" i="2"/>
  <c r="AT66" i="2"/>
  <c r="AT65" i="2"/>
  <c r="AT64" i="2"/>
  <c r="AT63" i="2"/>
  <c r="AT62" i="2"/>
  <c r="AT61" i="2"/>
  <c r="AT60" i="2"/>
  <c r="AT59" i="2"/>
  <c r="AT58" i="2"/>
  <c r="AT57" i="2"/>
  <c r="AT56" i="2"/>
  <c r="AT55" i="2"/>
  <c r="AT54" i="2"/>
  <c r="AT53" i="2"/>
  <c r="AT52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R56" i="2"/>
  <c r="AR57" i="2"/>
  <c r="AR58" i="2"/>
  <c r="AR55" i="2"/>
  <c r="AS55" i="2"/>
  <c r="AS54" i="2"/>
  <c r="AS53" i="2"/>
  <c r="AP80" i="2"/>
  <c r="AR79" i="2"/>
  <c r="AR78" i="2"/>
  <c r="AR77" i="2"/>
  <c r="AR76" i="2"/>
  <c r="AR75" i="2"/>
  <c r="AR74" i="2"/>
  <c r="AR73" i="2"/>
  <c r="AR72" i="2"/>
  <c r="AR71" i="2"/>
  <c r="AR70" i="2"/>
  <c r="AR69" i="2"/>
  <c r="AR68" i="2"/>
  <c r="AR67" i="2"/>
  <c r="AR65" i="2"/>
  <c r="AR66" i="2"/>
  <c r="AR64" i="2"/>
  <c r="AR63" i="2"/>
  <c r="AR60" i="2"/>
  <c r="AR61" i="2"/>
  <c r="AR62" i="2"/>
  <c r="AR59" i="2"/>
  <c r="AQ55" i="2"/>
  <c r="AR53" i="2"/>
  <c r="AR54" i="2"/>
  <c r="AQ79" i="2"/>
  <c r="AQ78" i="2"/>
  <c r="AQ77" i="2"/>
  <c r="AQ76" i="2"/>
  <c r="AQ75" i="2"/>
  <c r="AQ74" i="2"/>
  <c r="AQ73" i="2"/>
  <c r="AQ72" i="2"/>
  <c r="AQ71" i="2"/>
  <c r="AQ70" i="2"/>
  <c r="AQ69" i="2"/>
  <c r="AQ68" i="2"/>
  <c r="AQ67" i="2"/>
  <c r="AQ66" i="2"/>
  <c r="AQ65" i="2"/>
  <c r="AQ64" i="2"/>
  <c r="AQ63" i="2"/>
  <c r="AQ62" i="2"/>
  <c r="AQ61" i="2"/>
  <c r="AQ60" i="2"/>
  <c r="AQ59" i="2"/>
  <c r="AQ58" i="2"/>
  <c r="AQ57" i="2"/>
  <c r="AQ56" i="2"/>
  <c r="AQ54" i="2"/>
  <c r="AQ53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O79" i="2"/>
  <c r="AO78" i="2"/>
  <c r="AO77" i="2"/>
  <c r="AO76" i="2"/>
  <c r="AO75" i="2"/>
  <c r="AO74" i="2"/>
  <c r="AO73" i="2"/>
  <c r="AO72" i="2"/>
  <c r="AO71" i="2"/>
  <c r="AO70" i="2"/>
  <c r="AO69" i="2"/>
  <c r="AO68" i="2"/>
  <c r="AO67" i="2"/>
  <c r="AO66" i="2"/>
  <c r="AO65" i="2"/>
  <c r="AO64" i="2"/>
  <c r="AO63" i="2"/>
  <c r="AO62" i="2"/>
  <c r="AO61" i="2"/>
  <c r="AO60" i="2"/>
  <c r="AO59" i="2"/>
  <c r="AO58" i="2"/>
  <c r="AO57" i="2"/>
  <c r="AO56" i="2"/>
  <c r="AO55" i="2"/>
  <c r="AO54" i="2"/>
  <c r="AO53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M79" i="2"/>
  <c r="AM78" i="2"/>
  <c r="AM77" i="2"/>
  <c r="AM76" i="2"/>
  <c r="AM75" i="2"/>
  <c r="AM74" i="2"/>
  <c r="AM73" i="2"/>
  <c r="AM72" i="2"/>
  <c r="AM71" i="2"/>
  <c r="AM70" i="2"/>
  <c r="AM69" i="2"/>
  <c r="AM68" i="2"/>
  <c r="AM67" i="2"/>
  <c r="AM66" i="2"/>
  <c r="AM65" i="2"/>
  <c r="AM64" i="2"/>
  <c r="AM63" i="2"/>
  <c r="AM62" i="2"/>
  <c r="AM61" i="2"/>
  <c r="AM60" i="2"/>
  <c r="AM59" i="2"/>
  <c r="AM58" i="2"/>
  <c r="AM57" i="2"/>
  <c r="AM56" i="2"/>
  <c r="AM55" i="2"/>
  <c r="AM54" i="2"/>
  <c r="AM53" i="2"/>
  <c r="AM52" i="2"/>
  <c r="BS55" i="2"/>
  <c r="BS54" i="2"/>
  <c r="BS53" i="2"/>
  <c r="BS52" i="2"/>
  <c r="BS51" i="2"/>
  <c r="BS50" i="2"/>
  <c r="BS49" i="2"/>
  <c r="BS48" i="2"/>
  <c r="BS47" i="2"/>
  <c r="BS46" i="2"/>
  <c r="BS45" i="2"/>
  <c r="BS44" i="2"/>
  <c r="BS43" i="2"/>
  <c r="BS42" i="2"/>
  <c r="BS41" i="2"/>
  <c r="BS40" i="2"/>
  <c r="BS39" i="2"/>
  <c r="BS38" i="2"/>
  <c r="BS37" i="2"/>
  <c r="BS36" i="2"/>
  <c r="BS35" i="2"/>
  <c r="BS34" i="2"/>
  <c r="BS33" i="2"/>
  <c r="BS32" i="2"/>
  <c r="BR54" i="2"/>
  <c r="BR53" i="2"/>
  <c r="BR52" i="2"/>
  <c r="BR51" i="2"/>
  <c r="BR50" i="2"/>
  <c r="BR49" i="2"/>
  <c r="BR48" i="2"/>
  <c r="BR47" i="2"/>
  <c r="BR46" i="2"/>
  <c r="BR45" i="2"/>
  <c r="BR44" i="2"/>
  <c r="BR43" i="2"/>
  <c r="BR42" i="2"/>
  <c r="BR41" i="2"/>
  <c r="BR40" i="2"/>
  <c r="BR39" i="2"/>
  <c r="BR38" i="2"/>
  <c r="BR37" i="2"/>
  <c r="BR36" i="2"/>
  <c r="BR35" i="2"/>
  <c r="BR34" i="2"/>
  <c r="BR33" i="2"/>
  <c r="BR32" i="2"/>
  <c r="BQ54" i="2"/>
  <c r="BQ53" i="2"/>
  <c r="BQ52" i="2"/>
  <c r="BQ51" i="2"/>
  <c r="BQ50" i="2"/>
  <c r="BQ49" i="2"/>
  <c r="BQ48" i="2"/>
  <c r="BQ47" i="2"/>
  <c r="BQ46" i="2"/>
  <c r="BQ45" i="2"/>
  <c r="BQ44" i="2"/>
  <c r="BQ43" i="2"/>
  <c r="BQ42" i="2"/>
  <c r="BQ41" i="2"/>
  <c r="BQ40" i="2"/>
  <c r="BQ39" i="2"/>
  <c r="BQ38" i="2"/>
  <c r="BQ37" i="2"/>
  <c r="BQ36" i="2"/>
  <c r="BQ35" i="2"/>
  <c r="BQ34" i="2"/>
  <c r="BQ33" i="2"/>
  <c r="BQ32" i="2"/>
  <c r="BS31" i="2"/>
  <c r="BQ31" i="2"/>
  <c r="BR31" i="2"/>
  <c r="BQ30" i="2"/>
  <c r="BR30" i="2"/>
  <c r="BS30" i="2"/>
  <c r="BQ29" i="2"/>
  <c r="BR29" i="2"/>
  <c r="BS29" i="2"/>
  <c r="BP54" i="2"/>
  <c r="BP53" i="2"/>
  <c r="BP52" i="2"/>
  <c r="BP51" i="2"/>
  <c r="BP50" i="2"/>
  <c r="BP49" i="2"/>
  <c r="BP48" i="2"/>
  <c r="BP47" i="2"/>
  <c r="BP46" i="2"/>
  <c r="BP45" i="2"/>
  <c r="BP44" i="2"/>
  <c r="BP43" i="2"/>
  <c r="BP42" i="2"/>
  <c r="BP41" i="2"/>
  <c r="BP40" i="2"/>
  <c r="BP39" i="2"/>
  <c r="BP38" i="2"/>
  <c r="BP37" i="2"/>
  <c r="BP36" i="2"/>
  <c r="BP35" i="2"/>
  <c r="BP34" i="2"/>
  <c r="BP33" i="2"/>
  <c r="BP32" i="2"/>
  <c r="BP31" i="2"/>
  <c r="BP30" i="2"/>
  <c r="BP29" i="2"/>
  <c r="BO55" i="2"/>
  <c r="BO54" i="2"/>
  <c r="BO53" i="2"/>
  <c r="BO52" i="2"/>
  <c r="BO51" i="2"/>
  <c r="BO50" i="2"/>
  <c r="BO49" i="2"/>
  <c r="BO48" i="2"/>
  <c r="BO47" i="2"/>
  <c r="BO46" i="2"/>
  <c r="BO45" i="2"/>
  <c r="BO44" i="2"/>
  <c r="BO43" i="2"/>
  <c r="BO42" i="2"/>
  <c r="BO41" i="2"/>
  <c r="BO40" i="2"/>
  <c r="BO39" i="2"/>
  <c r="BO38" i="2"/>
  <c r="BO37" i="2"/>
  <c r="BO36" i="2"/>
  <c r="BO35" i="2"/>
  <c r="BO34" i="2"/>
  <c r="BO33" i="2"/>
  <c r="BO32" i="2"/>
  <c r="BO31" i="2"/>
  <c r="BO30" i="2"/>
  <c r="BO29" i="2"/>
  <c r="BO28" i="2"/>
  <c r="BP28" i="2"/>
  <c r="BQ28" i="2"/>
  <c r="BR28" i="2"/>
  <c r="BS28" i="2"/>
  <c r="BN54" i="2"/>
  <c r="BN53" i="2"/>
  <c r="BN52" i="2"/>
  <c r="BN51" i="2"/>
  <c r="BN50" i="2"/>
  <c r="BN49" i="2"/>
  <c r="BN48" i="2"/>
  <c r="BN47" i="2"/>
  <c r="BN46" i="2"/>
  <c r="BN45" i="2"/>
  <c r="BN44" i="2"/>
  <c r="BN43" i="2"/>
  <c r="BN42" i="2"/>
  <c r="BN41" i="2"/>
  <c r="BN40" i="2"/>
  <c r="BN39" i="2"/>
  <c r="BN38" i="2"/>
  <c r="BN37" i="2"/>
  <c r="BN36" i="2"/>
  <c r="BN35" i="2"/>
  <c r="BN34" i="2"/>
  <c r="BN33" i="2"/>
  <c r="BN32" i="2"/>
  <c r="BN31" i="2"/>
  <c r="BN30" i="2"/>
  <c r="BN29" i="2"/>
  <c r="BN28" i="2"/>
  <c r="BN27" i="2"/>
  <c r="BM54" i="2"/>
  <c r="BM53" i="2"/>
  <c r="BM52" i="2"/>
  <c r="BM51" i="2"/>
  <c r="BM50" i="2"/>
  <c r="BM49" i="2"/>
  <c r="BM48" i="2"/>
  <c r="BM47" i="2"/>
  <c r="BM46" i="2"/>
  <c r="BM45" i="2"/>
  <c r="BM44" i="2"/>
  <c r="BM43" i="2"/>
  <c r="BM42" i="2"/>
  <c r="BM41" i="2"/>
  <c r="BM40" i="2"/>
  <c r="BM39" i="2"/>
  <c r="BM38" i="2"/>
  <c r="BM37" i="2"/>
  <c r="BM36" i="2"/>
  <c r="BM35" i="2"/>
  <c r="BM34" i="2"/>
  <c r="BM33" i="2"/>
  <c r="BM32" i="2"/>
  <c r="BM31" i="2"/>
  <c r="BM30" i="2"/>
  <c r="BM29" i="2"/>
  <c r="BM28" i="2"/>
  <c r="BM27" i="2"/>
  <c r="BL52" i="2"/>
  <c r="BL51" i="2"/>
  <c r="BL50" i="2"/>
  <c r="BL49" i="2"/>
  <c r="BL48" i="2"/>
  <c r="BL47" i="2"/>
  <c r="BL46" i="2"/>
  <c r="BL45" i="2"/>
  <c r="BL44" i="2"/>
  <c r="BL43" i="2"/>
  <c r="BL42" i="2"/>
  <c r="BL41" i="2"/>
  <c r="BL40" i="2"/>
  <c r="BL39" i="2"/>
  <c r="BL38" i="2"/>
  <c r="BL37" i="2"/>
  <c r="BL36" i="2"/>
  <c r="BL35" i="2"/>
  <c r="BL34" i="2"/>
  <c r="BL33" i="2"/>
  <c r="BL32" i="2"/>
  <c r="BL31" i="2"/>
  <c r="BL30" i="2"/>
  <c r="BL29" i="2"/>
  <c r="BL28" i="2"/>
  <c r="BL27" i="2"/>
  <c r="BK55" i="2"/>
  <c r="BK54" i="2"/>
  <c r="BK53" i="2"/>
  <c r="BK52" i="2"/>
  <c r="BK51" i="2"/>
  <c r="BK50" i="2"/>
  <c r="BK49" i="2"/>
  <c r="BK48" i="2"/>
  <c r="BK47" i="2"/>
  <c r="BK46" i="2"/>
  <c r="BK45" i="2"/>
  <c r="BK44" i="2"/>
  <c r="BK43" i="2"/>
  <c r="BK42" i="2"/>
  <c r="BK41" i="2"/>
  <c r="BK40" i="2"/>
  <c r="BK38" i="2"/>
  <c r="BK37" i="2"/>
  <c r="BK36" i="2"/>
  <c r="BK35" i="2"/>
  <c r="BK34" i="2"/>
  <c r="BK33" i="2"/>
  <c r="BK32" i="2"/>
  <c r="BK31" i="2"/>
  <c r="BK30" i="2"/>
  <c r="BK29" i="2"/>
  <c r="BK28" i="2"/>
  <c r="BK39" i="2"/>
  <c r="BJ55" i="2"/>
  <c r="BJ54" i="2"/>
  <c r="BJ53" i="2"/>
  <c r="BJ52" i="2"/>
  <c r="BJ51" i="2"/>
  <c r="BJ50" i="2"/>
  <c r="BJ49" i="2"/>
  <c r="BJ48" i="2"/>
  <c r="BJ47" i="2"/>
  <c r="BJ46" i="2"/>
  <c r="BJ45" i="2"/>
  <c r="BJ44" i="2"/>
  <c r="BJ43" i="2"/>
  <c r="BJ42" i="2"/>
  <c r="BJ41" i="2"/>
  <c r="BJ40" i="2"/>
  <c r="BJ39" i="2"/>
  <c r="BJ38" i="2"/>
  <c r="BJ37" i="2"/>
  <c r="BJ36" i="2"/>
  <c r="BJ35" i="2"/>
  <c r="BJ34" i="2"/>
  <c r="BJ33" i="2"/>
  <c r="BJ32" i="2"/>
  <c r="BJ31" i="2"/>
  <c r="BJ30" i="2"/>
  <c r="BJ29" i="2"/>
  <c r="BI51" i="2"/>
  <c r="BI50" i="2"/>
  <c r="BI49" i="2"/>
  <c r="BI48" i="2"/>
  <c r="BI47" i="2"/>
  <c r="BI46" i="2"/>
  <c r="BI45" i="2"/>
  <c r="BI44" i="2"/>
  <c r="BI43" i="2"/>
  <c r="BI42" i="2"/>
  <c r="BI41" i="2"/>
  <c r="BI40" i="2"/>
  <c r="BI39" i="2"/>
  <c r="BI38" i="2"/>
  <c r="BI37" i="2"/>
  <c r="BI36" i="2"/>
  <c r="BI35" i="2"/>
  <c r="BI34" i="2"/>
  <c r="BI33" i="2"/>
  <c r="BI32" i="2"/>
  <c r="BI31" i="2"/>
  <c r="BI30" i="2"/>
  <c r="BI29" i="2"/>
  <c r="BH54" i="2"/>
  <c r="BH53" i="2"/>
  <c r="BH52" i="2"/>
  <c r="BH51" i="2"/>
  <c r="BH50" i="2"/>
  <c r="BH49" i="2"/>
  <c r="BH48" i="2"/>
  <c r="BH47" i="2"/>
  <c r="BH46" i="2"/>
  <c r="BH45" i="2"/>
  <c r="BH44" i="2"/>
  <c r="BH43" i="2"/>
  <c r="BH42" i="2"/>
  <c r="BH41" i="2"/>
  <c r="BH40" i="2"/>
  <c r="BH39" i="2"/>
  <c r="BH38" i="2"/>
  <c r="BH37" i="2"/>
  <c r="BH36" i="2"/>
  <c r="BH35" i="2"/>
  <c r="BH34" i="2"/>
  <c r="BH33" i="2"/>
  <c r="BH32" i="2"/>
  <c r="BH31" i="2"/>
  <c r="BH30" i="2"/>
  <c r="BH29" i="2"/>
  <c r="BG54" i="2"/>
  <c r="BG53" i="2"/>
  <c r="BG52" i="2"/>
  <c r="BG51" i="2"/>
  <c r="BG50" i="2"/>
  <c r="BG49" i="2"/>
  <c r="BG48" i="2"/>
  <c r="BG47" i="2"/>
  <c r="BG46" i="2"/>
  <c r="BG45" i="2"/>
  <c r="BG44" i="2"/>
  <c r="BG43" i="2"/>
  <c r="BG42" i="2"/>
  <c r="BG41" i="2"/>
  <c r="BG40" i="2"/>
  <c r="BG39" i="2"/>
  <c r="BG38" i="2"/>
  <c r="BG37" i="2"/>
  <c r="BG36" i="2"/>
  <c r="BG35" i="2"/>
  <c r="BG34" i="2"/>
  <c r="BG33" i="2"/>
  <c r="BG32" i="2"/>
  <c r="BG29" i="2"/>
  <c r="BG30" i="2"/>
  <c r="BG31" i="2"/>
  <c r="BG28" i="2"/>
  <c r="BH28" i="2"/>
  <c r="BI28" i="2"/>
  <c r="BJ28" i="2"/>
  <c r="BF55" i="2"/>
  <c r="BF54" i="2"/>
  <c r="BF53" i="2"/>
  <c r="BF52" i="2"/>
  <c r="BF51" i="2"/>
  <c r="BF50" i="2"/>
  <c r="BF49" i="2"/>
  <c r="BF48" i="2"/>
  <c r="BF47" i="2"/>
  <c r="BF46" i="2"/>
  <c r="BF45" i="2"/>
  <c r="BF44" i="2"/>
  <c r="BF43" i="2"/>
  <c r="BF42" i="2"/>
  <c r="BF41" i="2"/>
  <c r="BF40" i="2"/>
  <c r="BF39" i="2"/>
  <c r="BF38" i="2"/>
  <c r="BF37" i="2"/>
  <c r="BF36" i="2"/>
  <c r="BF35" i="2"/>
  <c r="BF34" i="2"/>
  <c r="BF33" i="2"/>
  <c r="BF32" i="2"/>
  <c r="BF31" i="2"/>
  <c r="BF30" i="2"/>
  <c r="BF29" i="2"/>
  <c r="BF28" i="2"/>
  <c r="BE51" i="2"/>
  <c r="BE50" i="2"/>
  <c r="BE49" i="2"/>
  <c r="BE48" i="2"/>
  <c r="BE47" i="2"/>
  <c r="BE46" i="2"/>
  <c r="BE45" i="2"/>
  <c r="BE44" i="2"/>
  <c r="BE43" i="2"/>
  <c r="BE42" i="2"/>
  <c r="BE41" i="2"/>
  <c r="BE40" i="2"/>
  <c r="BE39" i="2"/>
  <c r="BE38" i="2"/>
  <c r="BE37" i="2"/>
  <c r="BE36" i="2"/>
  <c r="BE35" i="2"/>
  <c r="BE34" i="2"/>
  <c r="BE33" i="2"/>
  <c r="BE32" i="2"/>
  <c r="BE31" i="2"/>
  <c r="BE30" i="2"/>
  <c r="BE29" i="2"/>
  <c r="BE28" i="2"/>
  <c r="BD51" i="2"/>
  <c r="BD50" i="2"/>
  <c r="BD49" i="2"/>
  <c r="BD48" i="2"/>
  <c r="BD47" i="2"/>
  <c r="BD46" i="2"/>
  <c r="BD45" i="2"/>
  <c r="BD44" i="2"/>
  <c r="BD43" i="2"/>
  <c r="BD42" i="2"/>
  <c r="BD41" i="2"/>
  <c r="BD40" i="2"/>
  <c r="BD39" i="2"/>
  <c r="BD38" i="2"/>
  <c r="BD37" i="2"/>
  <c r="BD36" i="2"/>
  <c r="BD35" i="2"/>
  <c r="BD34" i="2"/>
  <c r="BD33" i="2"/>
  <c r="BD32" i="2"/>
  <c r="BD31" i="2"/>
  <c r="BD30" i="2"/>
  <c r="BD29" i="2"/>
  <c r="BD28" i="2"/>
  <c r="BC51" i="2"/>
  <c r="BC50" i="2"/>
  <c r="BC49" i="2"/>
  <c r="BC48" i="2"/>
  <c r="BC47" i="2"/>
  <c r="BC46" i="2"/>
  <c r="BC45" i="2"/>
  <c r="BC44" i="2"/>
  <c r="BC43" i="2"/>
  <c r="BC42" i="2"/>
  <c r="BC41" i="2"/>
  <c r="BC40" i="2"/>
  <c r="BC39" i="2"/>
  <c r="BC38" i="2"/>
  <c r="BC37" i="2"/>
  <c r="BC36" i="2"/>
  <c r="BC35" i="2"/>
  <c r="BC34" i="2"/>
  <c r="BC33" i="2"/>
  <c r="BC32" i="2"/>
  <c r="BC31" i="2"/>
  <c r="BC30" i="2"/>
  <c r="BC29" i="2"/>
  <c r="BC28" i="2"/>
  <c r="BB51" i="2"/>
  <c r="BB50" i="2"/>
  <c r="BB49" i="2"/>
  <c r="BB48" i="2"/>
  <c r="BB47" i="2"/>
  <c r="BB46" i="2"/>
  <c r="BB45" i="2"/>
  <c r="BB44" i="2"/>
  <c r="BB43" i="2"/>
  <c r="BB42" i="2"/>
  <c r="BB41" i="2"/>
  <c r="BB40" i="2"/>
  <c r="BB39" i="2"/>
  <c r="BB38" i="2"/>
  <c r="BB37" i="2"/>
  <c r="BB36" i="2"/>
  <c r="BB35" i="2"/>
  <c r="BB34" i="2"/>
  <c r="BB33" i="2"/>
  <c r="BB32" i="2"/>
  <c r="BB31" i="2"/>
  <c r="BB30" i="2"/>
  <c r="BB29" i="2"/>
  <c r="BB28" i="2"/>
  <c r="BA51" i="2"/>
  <c r="BA50" i="2"/>
  <c r="BA49" i="2"/>
  <c r="BA48" i="2"/>
  <c r="BA47" i="2"/>
  <c r="BA46" i="2"/>
  <c r="BA45" i="2"/>
  <c r="BA44" i="2"/>
  <c r="BA43" i="2"/>
  <c r="BA42" i="2"/>
  <c r="BA41" i="2"/>
  <c r="BA40" i="2"/>
  <c r="BA39" i="2"/>
  <c r="BA38" i="2"/>
  <c r="BA37" i="2"/>
  <c r="BA36" i="2"/>
  <c r="BA35" i="2"/>
  <c r="BA34" i="2"/>
  <c r="BA33" i="2"/>
  <c r="BA32" i="2"/>
  <c r="BA31" i="2"/>
  <c r="BA30" i="2"/>
  <c r="BA29" i="2"/>
  <c r="BA28" i="2"/>
  <c r="AZ51" i="2"/>
  <c r="AZ50" i="2"/>
  <c r="AZ49" i="2"/>
  <c r="AZ48" i="2"/>
  <c r="AZ47" i="2"/>
  <c r="AZ46" i="2"/>
  <c r="AZ45" i="2"/>
  <c r="AZ44" i="2"/>
  <c r="AZ43" i="2"/>
  <c r="AZ42" i="2"/>
  <c r="AZ41" i="2"/>
  <c r="AZ40" i="2"/>
  <c r="AZ39" i="2"/>
  <c r="AZ38" i="2"/>
  <c r="AZ37" i="2"/>
  <c r="AZ36" i="2"/>
  <c r="AZ35" i="2"/>
  <c r="AZ34" i="2"/>
  <c r="AZ33" i="2"/>
  <c r="AZ32" i="2"/>
  <c r="AZ31" i="2"/>
  <c r="AZ30" i="2"/>
  <c r="AZ29" i="2"/>
  <c r="AZ28" i="2"/>
  <c r="AY52" i="2"/>
  <c r="AY51" i="2"/>
  <c r="AY50" i="2"/>
  <c r="AY49" i="2"/>
  <c r="AY48" i="2"/>
  <c r="AY47" i="2"/>
  <c r="AY46" i="2"/>
  <c r="AY45" i="2"/>
  <c r="AY44" i="2"/>
  <c r="AY43" i="2"/>
  <c r="AY42" i="2"/>
  <c r="AY41" i="2"/>
  <c r="AY40" i="2"/>
  <c r="AY39" i="2"/>
  <c r="AY38" i="2"/>
  <c r="AY37" i="2"/>
  <c r="AY36" i="2"/>
  <c r="AY35" i="2"/>
  <c r="AY34" i="2"/>
  <c r="AY33" i="2"/>
  <c r="AY32" i="2"/>
  <c r="AY31" i="2"/>
  <c r="AY30" i="2"/>
  <c r="AY29" i="2"/>
  <c r="AY28" i="2"/>
  <c r="AY27" i="2"/>
  <c r="AX52" i="2"/>
  <c r="AX51" i="2"/>
  <c r="AX50" i="2"/>
  <c r="AX49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5" i="2"/>
  <c r="AX34" i="2"/>
  <c r="AX33" i="2"/>
  <c r="AX32" i="2"/>
  <c r="AX31" i="2"/>
  <c r="AX30" i="2"/>
  <c r="AX29" i="2"/>
  <c r="AX28" i="2"/>
  <c r="AX27" i="2"/>
  <c r="AX26" i="2"/>
  <c r="AW51" i="2"/>
  <c r="AW50" i="2"/>
  <c r="AW49" i="2"/>
  <c r="AW48" i="2"/>
  <c r="AW47" i="2"/>
  <c r="AW46" i="2"/>
  <c r="AW45" i="2"/>
  <c r="AW44" i="2"/>
  <c r="AW43" i="2"/>
  <c r="AW42" i="2"/>
  <c r="AW41" i="2"/>
  <c r="AW40" i="2"/>
  <c r="AW39" i="2"/>
  <c r="AW38" i="2"/>
  <c r="AW37" i="2"/>
  <c r="AW36" i="2"/>
  <c r="AW35" i="2"/>
  <c r="AW34" i="2"/>
  <c r="AW33" i="2"/>
  <c r="AW32" i="2"/>
  <c r="AW31" i="2"/>
  <c r="AW30" i="2"/>
  <c r="AW29" i="2"/>
  <c r="AW28" i="2"/>
  <c r="AV51" i="2"/>
  <c r="AV50" i="2"/>
  <c r="AV49" i="2"/>
  <c r="AV48" i="2"/>
  <c r="AV47" i="2"/>
  <c r="AV46" i="2"/>
  <c r="AV45" i="2"/>
  <c r="AV44" i="2"/>
  <c r="AV43" i="2"/>
  <c r="AV42" i="2"/>
  <c r="AV41" i="2"/>
  <c r="AV40" i="2"/>
  <c r="AV39" i="2"/>
  <c r="AV38" i="2"/>
  <c r="AV37" i="2"/>
  <c r="AV36" i="2"/>
  <c r="AV35" i="2"/>
  <c r="AV34" i="2"/>
  <c r="AV32" i="2"/>
  <c r="AV33" i="2"/>
  <c r="AV31" i="2"/>
  <c r="AV29" i="2"/>
  <c r="AV30" i="2"/>
  <c r="AV28" i="2"/>
  <c r="AU51" i="2"/>
  <c r="AU50" i="2"/>
  <c r="AU49" i="2"/>
  <c r="AU48" i="2"/>
  <c r="AU47" i="2"/>
  <c r="AU46" i="2"/>
  <c r="AU45" i="2"/>
  <c r="AU44" i="2"/>
  <c r="AU43" i="2"/>
  <c r="AU42" i="2"/>
  <c r="AU41" i="2"/>
  <c r="AU40" i="2"/>
  <c r="AU39" i="2"/>
  <c r="AU38" i="2"/>
  <c r="AU37" i="2"/>
  <c r="AU36" i="2"/>
  <c r="AU35" i="2"/>
  <c r="AU34" i="2"/>
  <c r="AU33" i="2"/>
  <c r="AU32" i="2"/>
  <c r="AU31" i="2"/>
  <c r="AU30" i="2"/>
  <c r="AU29" i="2"/>
  <c r="AU28" i="2"/>
  <c r="AU27" i="2"/>
  <c r="AT51" i="2"/>
  <c r="AT50" i="2"/>
  <c r="AT49" i="2"/>
  <c r="AT48" i="2"/>
  <c r="AT47" i="2"/>
  <c r="AT46" i="2"/>
  <c r="AT45" i="2"/>
  <c r="AT44" i="2"/>
  <c r="AT43" i="2"/>
  <c r="AT42" i="2"/>
  <c r="AT41" i="2"/>
  <c r="AT40" i="2"/>
  <c r="AT39" i="2"/>
  <c r="AT38" i="2"/>
  <c r="AT37" i="2"/>
  <c r="AT36" i="2"/>
  <c r="AT35" i="2"/>
  <c r="AT34" i="2"/>
  <c r="AT33" i="2"/>
  <c r="AT32" i="2"/>
  <c r="AT31" i="2"/>
  <c r="AT30" i="2"/>
  <c r="AT29" i="2"/>
  <c r="AT28" i="2"/>
  <c r="AT27" i="2"/>
  <c r="AS52" i="2"/>
  <c r="AS51" i="2"/>
  <c r="AS50" i="2"/>
  <c r="AS49" i="2"/>
  <c r="AS48" i="2"/>
  <c r="AS47" i="2"/>
  <c r="AS46" i="2"/>
  <c r="AS45" i="2"/>
  <c r="AS44" i="2"/>
  <c r="AS43" i="2"/>
  <c r="AS42" i="2"/>
  <c r="AS41" i="2"/>
  <c r="AS40" i="2"/>
  <c r="AS39" i="2"/>
  <c r="AS38" i="2"/>
  <c r="AS37" i="2"/>
  <c r="AS36" i="2"/>
  <c r="AS35" i="2"/>
  <c r="AS34" i="2"/>
  <c r="AS33" i="2"/>
  <c r="AS32" i="2"/>
  <c r="AS31" i="2"/>
  <c r="AS30" i="2"/>
  <c r="AS29" i="2"/>
  <c r="AS28" i="2"/>
  <c r="AR51" i="2"/>
  <c r="AR50" i="2"/>
  <c r="AR48" i="2"/>
  <c r="AR47" i="2"/>
  <c r="AR46" i="2"/>
  <c r="AR45" i="2"/>
  <c r="AR44" i="2"/>
  <c r="AR43" i="2"/>
  <c r="AR42" i="2"/>
  <c r="AR41" i="2"/>
  <c r="AR40" i="2"/>
  <c r="AR39" i="2"/>
  <c r="AR38" i="2"/>
  <c r="AR37" i="2"/>
  <c r="AR36" i="2"/>
  <c r="AR35" i="2"/>
  <c r="AR34" i="2"/>
  <c r="AR33" i="2"/>
  <c r="AR32" i="2"/>
  <c r="AR31" i="2"/>
  <c r="AR30" i="2"/>
  <c r="AR29" i="2"/>
  <c r="AR28" i="2"/>
  <c r="AR49" i="2"/>
  <c r="AR52" i="2"/>
  <c r="AQ52" i="2"/>
  <c r="AQ51" i="2"/>
  <c r="AQ50" i="2"/>
  <c r="AQ49" i="2"/>
  <c r="AQ48" i="2"/>
  <c r="AQ47" i="2"/>
  <c r="AQ46" i="2"/>
  <c r="AQ45" i="2"/>
  <c r="AQ44" i="2"/>
  <c r="AQ43" i="2"/>
  <c r="AQ42" i="2"/>
  <c r="AQ41" i="2"/>
  <c r="AQ40" i="2"/>
  <c r="AQ39" i="2"/>
  <c r="AQ38" i="2"/>
  <c r="AQ37" i="2"/>
  <c r="AQ36" i="2"/>
  <c r="AQ35" i="2"/>
  <c r="AQ34" i="2"/>
  <c r="AQ33" i="2"/>
  <c r="AQ32" i="2"/>
  <c r="AQ31" i="2"/>
  <c r="AQ30" i="2"/>
  <c r="AQ29" i="2"/>
  <c r="AQ28" i="2"/>
  <c r="AQ27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0" i="2"/>
  <c r="AP28" i="2"/>
  <c r="AP29" i="2"/>
  <c r="AP31" i="2"/>
  <c r="AO52" i="2"/>
  <c r="AO51" i="2"/>
  <c r="AO50" i="2"/>
  <c r="AO49" i="2"/>
  <c r="AO48" i="2"/>
  <c r="AO47" i="2"/>
  <c r="AO46" i="2"/>
  <c r="AO45" i="2"/>
  <c r="AO44" i="2"/>
  <c r="AO43" i="2"/>
  <c r="AO42" i="2"/>
  <c r="AO41" i="2"/>
  <c r="AO40" i="2"/>
  <c r="AO39" i="2"/>
  <c r="AO38" i="2"/>
  <c r="AO37" i="2"/>
  <c r="AO36" i="2"/>
  <c r="AO35" i="2"/>
  <c r="AO33" i="2"/>
  <c r="AO34" i="2"/>
  <c r="AO32" i="2"/>
  <c r="AO31" i="2"/>
  <c r="AO30" i="2"/>
  <c r="AO29" i="2"/>
  <c r="AO28" i="2"/>
  <c r="AO27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M51" i="2"/>
  <c r="AM50" i="2"/>
  <c r="AM49" i="2"/>
  <c r="AM48" i="2"/>
  <c r="AM47" i="2"/>
  <c r="AM46" i="2"/>
  <c r="AM45" i="2"/>
  <c r="AM44" i="2"/>
  <c r="AM43" i="2"/>
  <c r="AM42" i="2"/>
  <c r="AM41" i="2"/>
  <c r="AM40" i="2"/>
  <c r="AM39" i="2"/>
  <c r="AM38" i="2"/>
  <c r="AM37" i="2"/>
  <c r="AM36" i="2"/>
  <c r="AM35" i="2"/>
  <c r="AM34" i="2"/>
  <c r="AM33" i="2"/>
  <c r="AM32" i="2"/>
  <c r="AM31" i="2"/>
  <c r="AM30" i="2"/>
  <c r="AM29" i="2"/>
  <c r="AM28" i="2"/>
  <c r="AM27" i="2"/>
  <c r="AK109" i="2" l="1"/>
  <c r="AK108" i="2"/>
  <c r="AK107" i="2"/>
  <c r="AK106" i="2"/>
  <c r="AK105" i="2"/>
  <c r="AK104" i="2"/>
  <c r="AK103" i="2"/>
  <c r="AK102" i="2"/>
  <c r="AK101" i="2"/>
  <c r="AK100" i="2"/>
  <c r="AK99" i="2"/>
  <c r="AK98" i="2"/>
  <c r="AK97" i="2"/>
  <c r="AK96" i="2"/>
  <c r="AK95" i="2"/>
  <c r="AK94" i="2"/>
  <c r="AK93" i="2"/>
  <c r="AK92" i="2"/>
  <c r="AK91" i="2"/>
  <c r="AK90" i="2"/>
  <c r="AK89" i="2"/>
  <c r="AK88" i="2"/>
  <c r="AK87" i="2"/>
  <c r="AK86" i="2"/>
  <c r="AK85" i="2"/>
  <c r="AK84" i="2"/>
  <c r="AK83" i="2"/>
  <c r="AK82" i="2"/>
  <c r="AK81" i="2"/>
  <c r="AK80" i="2"/>
  <c r="AK79" i="2"/>
  <c r="AK78" i="2"/>
  <c r="AK77" i="2"/>
  <c r="AK76" i="2"/>
  <c r="AK75" i="2"/>
  <c r="AK74" i="2"/>
  <c r="AK73" i="2"/>
  <c r="AK72" i="2"/>
  <c r="AK71" i="2"/>
  <c r="AK70" i="2"/>
  <c r="AK64" i="2"/>
  <c r="AK65" i="2"/>
  <c r="AK67" i="2"/>
  <c r="AK68" i="2"/>
  <c r="AK69" i="2"/>
  <c r="AK66" i="2"/>
  <c r="AK63" i="2"/>
  <c r="AK62" i="2"/>
  <c r="AK61" i="2"/>
  <c r="AK60" i="2"/>
  <c r="AK59" i="2"/>
  <c r="AK58" i="2"/>
  <c r="AK57" i="2"/>
  <c r="AK56" i="2"/>
  <c r="AK55" i="2"/>
  <c r="AK54" i="2"/>
  <c r="AK53" i="2"/>
  <c r="AK52" i="2"/>
  <c r="AK51" i="2"/>
  <c r="AK50" i="2"/>
  <c r="AK41" i="2"/>
  <c r="AK40" i="2"/>
  <c r="AK39" i="2"/>
  <c r="AK49" i="2"/>
  <c r="AK48" i="2"/>
  <c r="AK47" i="2"/>
  <c r="AK46" i="2"/>
  <c r="AK45" i="2"/>
  <c r="AK44" i="2"/>
  <c r="AK43" i="2"/>
  <c r="AK42" i="2"/>
  <c r="AK38" i="2"/>
  <c r="AK37" i="2"/>
  <c r="AK36" i="2"/>
  <c r="AK35" i="2"/>
  <c r="AK34" i="2"/>
  <c r="AK33" i="2"/>
  <c r="AK32" i="2"/>
  <c r="BS27" i="2"/>
  <c r="BR27" i="2"/>
  <c r="BQ27" i="2"/>
  <c r="BP27" i="2"/>
  <c r="BO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W27" i="2"/>
  <c r="AV27" i="2"/>
  <c r="AS27" i="2"/>
  <c r="AR27" i="2"/>
  <c r="AP27" i="2"/>
  <c r="AK31" i="2"/>
  <c r="BS26" i="2"/>
  <c r="BR26" i="2"/>
  <c r="BQ26" i="2"/>
  <c r="BP26" i="2"/>
  <c r="BO26" i="2"/>
  <c r="BN26" i="2"/>
  <c r="BM26" i="2"/>
  <c r="BL26" i="2"/>
  <c r="BK26" i="2"/>
  <c r="BJ26" i="2"/>
  <c r="BG26" i="2"/>
  <c r="BF26" i="2"/>
  <c r="BE26" i="2"/>
  <c r="BH26" i="2"/>
  <c r="BI26" i="2"/>
  <c r="BD26" i="2"/>
  <c r="BC26" i="2"/>
  <c r="BB26" i="2"/>
  <c r="BA26" i="2"/>
  <c r="AZ26" i="2"/>
  <c r="AY26" i="2"/>
  <c r="AW26" i="2"/>
  <c r="AV26" i="2"/>
  <c r="AU26" i="2"/>
  <c r="AT26" i="2"/>
  <c r="AS26" i="2"/>
  <c r="AR26" i="2"/>
  <c r="AQ26" i="2"/>
  <c r="AN26" i="2"/>
  <c r="AO26" i="2"/>
  <c r="AP26" i="2"/>
  <c r="AM26" i="2"/>
  <c r="BS25" i="2"/>
  <c r="BQ25" i="2"/>
  <c r="BR25" i="2"/>
  <c r="BO25" i="2"/>
  <c r="BM24" i="2"/>
  <c r="BM25" i="2"/>
  <c r="BL24" i="2"/>
  <c r="BL25" i="2"/>
  <c r="BK24" i="2"/>
  <c r="BK25" i="2"/>
  <c r="BH25" i="2"/>
  <c r="BG25" i="2"/>
  <c r="BF25" i="2"/>
  <c r="BE25" i="2"/>
  <c r="BD24" i="2"/>
  <c r="BD25" i="2"/>
  <c r="BI25" i="2"/>
  <c r="BJ25" i="2"/>
  <c r="BN25" i="2"/>
  <c r="BP25" i="2"/>
  <c r="BC25" i="2"/>
  <c r="BB25" i="2"/>
  <c r="AV25" i="2"/>
  <c r="AU25" i="2"/>
  <c r="AS25" i="2"/>
  <c r="AP25" i="2"/>
  <c r="AM25" i="2"/>
  <c r="AN25" i="2"/>
  <c r="AO25" i="2"/>
  <c r="AQ25" i="2"/>
  <c r="AR25" i="2"/>
  <c r="AT25" i="2"/>
  <c r="AW25" i="2"/>
  <c r="AX25" i="2"/>
  <c r="AY25" i="2"/>
  <c r="AZ25" i="2"/>
  <c r="BA25" i="2"/>
  <c r="BJ24" i="2"/>
  <c r="BG24" i="2"/>
  <c r="BH24" i="2"/>
  <c r="BI24" i="2"/>
  <c r="BE24" i="2"/>
  <c r="BF24" i="2"/>
  <c r="BB24" i="2"/>
  <c r="BC24" i="2"/>
  <c r="AV24" i="2"/>
  <c r="AW24" i="2"/>
  <c r="AX24" i="2"/>
  <c r="AY24" i="2"/>
  <c r="AZ24" i="2"/>
  <c r="BA24" i="2"/>
  <c r="AU24" i="2"/>
  <c r="AQ24" i="2"/>
  <c r="AR24" i="2"/>
  <c r="AP24" i="2"/>
  <c r="AN24" i="2"/>
  <c r="AM24" i="2"/>
  <c r="AO24" i="2"/>
  <c r="AS24" i="2"/>
  <c r="AT24" i="2"/>
  <c r="BJ23" i="2"/>
  <c r="BI23" i="2"/>
  <c r="BF23" i="2"/>
  <c r="BG23" i="2"/>
  <c r="BH23" i="2"/>
  <c r="BE23" i="2"/>
  <c r="BD23" i="2"/>
  <c r="BA23" i="2"/>
  <c r="BB23" i="2"/>
  <c r="BC23" i="2"/>
  <c r="AZ23" i="2"/>
  <c r="AY23" i="2"/>
  <c r="AW23" i="2"/>
  <c r="AV23" i="2"/>
  <c r="AT23" i="2"/>
  <c r="AU23" i="2"/>
  <c r="AX23" i="2"/>
  <c r="AS23" i="2"/>
  <c r="AR23" i="2"/>
  <c r="AQ23" i="2"/>
  <c r="AP23" i="2"/>
  <c r="AO23" i="2"/>
  <c r="AN23" i="2"/>
  <c r="AM23" i="2"/>
  <c r="BR23" i="2"/>
  <c r="BS23" i="2"/>
  <c r="BQ23" i="2"/>
  <c r="BL23" i="2"/>
  <c r="BK23" i="2"/>
  <c r="BN23" i="2"/>
  <c r="BO23" i="2"/>
  <c r="BP23" i="2"/>
  <c r="BM23" i="2"/>
  <c r="BQ24" i="2"/>
  <c r="BR24" i="2"/>
  <c r="BS24" i="2"/>
  <c r="BP24" i="2"/>
  <c r="BN24" i="2"/>
  <c r="BO24" i="2"/>
  <c r="BK22" i="2"/>
  <c r="BR22" i="2"/>
  <c r="BS22" i="2"/>
  <c r="BR21" i="2"/>
  <c r="BS21" i="2"/>
  <c r="BQ21" i="2"/>
  <c r="BL22" i="2"/>
  <c r="BM22" i="2"/>
  <c r="BN22" i="2"/>
  <c r="BO22" i="2"/>
  <c r="BP22" i="2"/>
  <c r="BQ22" i="2"/>
  <c r="BN21" i="2"/>
  <c r="BO21" i="2"/>
  <c r="BP21" i="2"/>
  <c r="BM21" i="2"/>
  <c r="BK21" i="2"/>
  <c r="BL21" i="2"/>
  <c r="BJ22" i="2"/>
  <c r="BI22" i="2"/>
  <c r="BH22" i="2"/>
  <c r="BG22" i="2"/>
  <c r="BF22" i="2"/>
  <c r="BB22" i="2"/>
  <c r="BC22" i="2"/>
  <c r="BD22" i="2"/>
  <c r="BE22" i="2"/>
  <c r="AX22" i="2"/>
  <c r="AY22" i="2"/>
  <c r="AZ22" i="2"/>
  <c r="BA22" i="2"/>
  <c r="AR22" i="2"/>
  <c r="AS22" i="2"/>
  <c r="AT22" i="2"/>
  <c r="AU22" i="2"/>
  <c r="AV22" i="2"/>
  <c r="AW22" i="2"/>
  <c r="AP22" i="2"/>
  <c r="AQ22" i="2"/>
  <c r="AO22" i="2"/>
  <c r="BJ21" i="2"/>
  <c r="BI21" i="2"/>
  <c r="BH21" i="2"/>
  <c r="BG21" i="2"/>
  <c r="BF21" i="2"/>
  <c r="BA21" i="2"/>
  <c r="BB21" i="2"/>
  <c r="BC21" i="2"/>
  <c r="BD21" i="2"/>
  <c r="BE21" i="2"/>
  <c r="AZ21" i="2"/>
  <c r="AY21" i="2"/>
  <c r="AX21" i="2"/>
  <c r="AW21" i="2"/>
  <c r="AV21" i="2"/>
  <c r="AU21" i="2"/>
  <c r="AT21" i="2"/>
  <c r="AS21" i="2"/>
  <c r="AR21" i="2"/>
  <c r="AQ21" i="2"/>
  <c r="AO21" i="2"/>
  <c r="AP21" i="2"/>
  <c r="BL20" i="2"/>
  <c r="BM20" i="2"/>
  <c r="BN20" i="2"/>
  <c r="BO20" i="2"/>
  <c r="BP20" i="2"/>
  <c r="BQ20" i="2"/>
  <c r="BR20" i="2"/>
  <c r="BK20" i="2"/>
  <c r="BS20" i="2"/>
  <c r="BL19" i="2"/>
  <c r="BI20" i="2"/>
  <c r="BJ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AM22" i="2"/>
  <c r="AN22" i="2"/>
  <c r="AM21" i="2"/>
  <c r="AN21" i="2"/>
  <c r="AM20" i="2"/>
  <c r="AN20" i="2"/>
  <c r="AO20" i="2"/>
  <c r="AP20" i="2"/>
  <c r="AK30" i="2"/>
  <c r="AK29" i="2"/>
  <c r="AK28" i="2"/>
  <c r="AK27" i="2"/>
  <c r="AK24" i="2"/>
  <c r="AK25" i="2"/>
  <c r="AK26" i="2"/>
  <c r="AK23" i="2"/>
  <c r="AK22" i="2"/>
  <c r="AK21" i="2"/>
  <c r="AK20" i="2"/>
  <c r="BS19" i="2"/>
  <c r="BR19" i="2"/>
  <c r="BQ19" i="2"/>
  <c r="BN19" i="2"/>
  <c r="BO19" i="2"/>
  <c r="BP19" i="2"/>
  <c r="BM19" i="2"/>
  <c r="BK19" i="2"/>
  <c r="BJ19" i="2"/>
  <c r="BI19" i="2"/>
  <c r="BH19" i="2"/>
  <c r="BG19" i="2"/>
  <c r="BF19" i="2"/>
  <c r="BC19" i="2"/>
  <c r="BD19" i="2"/>
  <c r="BE19" i="2"/>
  <c r="BA19" i="2"/>
  <c r="BB19" i="2"/>
  <c r="AZ19" i="2"/>
  <c r="AY19" i="2"/>
  <c r="AX19" i="2"/>
  <c r="AW19" i="2"/>
  <c r="AV19" i="2"/>
  <c r="AU19" i="2"/>
  <c r="AT19" i="2"/>
  <c r="AS19" i="2"/>
  <c r="AR19" i="2"/>
  <c r="AQ19" i="2"/>
  <c r="AP19" i="2"/>
  <c r="AN19" i="2"/>
  <c r="AO19" i="2"/>
  <c r="AM19" i="2"/>
  <c r="AK19" i="2"/>
  <c r="AK18" i="2"/>
  <c r="BM18" i="2"/>
  <c r="BN18" i="2"/>
  <c r="BO18" i="2"/>
  <c r="BP18" i="2"/>
  <c r="BQ18" i="2"/>
  <c r="BR18" i="2"/>
  <c r="BS18" i="2"/>
  <c r="BI18" i="2"/>
  <c r="BJ18" i="2"/>
  <c r="BK18" i="2"/>
  <c r="BC18" i="2"/>
  <c r="BD18" i="2"/>
  <c r="BE18" i="2"/>
  <c r="BF18" i="2"/>
  <c r="BG18" i="2"/>
  <c r="BM17" i="2"/>
  <c r="BN17" i="2"/>
  <c r="BO17" i="2"/>
  <c r="BP17" i="2"/>
  <c r="BQ17" i="2"/>
  <c r="BR17" i="2"/>
  <c r="BS17" i="2"/>
  <c r="BI17" i="2"/>
  <c r="BJ17" i="2"/>
  <c r="BK17" i="2"/>
  <c r="BC17" i="2"/>
  <c r="BD17" i="2"/>
  <c r="BE17" i="2"/>
  <c r="BF17" i="2"/>
  <c r="BG17" i="2"/>
  <c r="BR16" i="2"/>
  <c r="BS16" i="2"/>
  <c r="BQ16" i="2"/>
  <c r="BP16" i="2"/>
  <c r="BO16" i="2"/>
  <c r="BM16" i="2"/>
  <c r="BN16" i="2"/>
  <c r="BK16" i="2"/>
  <c r="BJ16" i="2"/>
  <c r="BI16" i="2"/>
  <c r="BC16" i="2"/>
  <c r="BD16" i="2"/>
  <c r="BE16" i="2"/>
  <c r="BF16" i="2"/>
  <c r="BG16" i="2"/>
  <c r="BB17" i="2"/>
  <c r="BB18" i="2"/>
  <c r="AY18" i="2"/>
  <c r="AZ18" i="2"/>
  <c r="AY17" i="2"/>
  <c r="AZ17" i="2"/>
  <c r="AM18" i="2"/>
  <c r="AN18" i="2"/>
  <c r="AO18" i="2"/>
  <c r="AP18" i="2"/>
  <c r="AQ18" i="2"/>
  <c r="AR18" i="2"/>
  <c r="AM17" i="2"/>
  <c r="AN17" i="2"/>
  <c r="AO17" i="2"/>
  <c r="AP17" i="2"/>
  <c r="AQ17" i="2"/>
  <c r="AR17" i="2"/>
  <c r="BB16" i="2"/>
  <c r="AY16" i="2"/>
  <c r="AZ16" i="2"/>
  <c r="AR16" i="2"/>
  <c r="AQ16" i="2"/>
  <c r="AP16" i="2"/>
  <c r="AN16" i="2"/>
  <c r="AM16" i="2"/>
  <c r="AO16" i="2"/>
  <c r="AK16" i="2"/>
  <c r="AK17" i="2"/>
  <c r="BR15" i="2"/>
  <c r="BS15" i="2"/>
  <c r="BQ15" i="2"/>
  <c r="BP15" i="2"/>
  <c r="BO15" i="2"/>
  <c r="BM15" i="2"/>
  <c r="BN15" i="2"/>
  <c r="BK15" i="2"/>
  <c r="BJ15" i="2"/>
  <c r="BI15" i="2"/>
  <c r="BH15" i="2"/>
  <c r="BH16" i="2"/>
  <c r="BH17" i="2"/>
  <c r="BH18" i="2"/>
  <c r="BG15" i="2"/>
  <c r="BF15" i="2"/>
  <c r="BC15" i="2"/>
  <c r="BD15" i="2"/>
  <c r="BE15" i="2"/>
  <c r="BB15" i="2"/>
  <c r="BA15" i="2"/>
  <c r="AZ15" i="2"/>
  <c r="AY15" i="2"/>
  <c r="AN15" i="2"/>
  <c r="AO15" i="2"/>
  <c r="AP15" i="2"/>
  <c r="AQ15" i="2"/>
  <c r="AR15" i="2"/>
  <c r="AM15" i="2"/>
  <c r="AK15" i="2"/>
  <c r="BB14" i="2"/>
  <c r="AZ14" i="2"/>
  <c r="AT15" i="2"/>
  <c r="AT16" i="2"/>
  <c r="AT17" i="2"/>
  <c r="AT18" i="2"/>
  <c r="AT14" i="2"/>
  <c r="AZ13" i="2"/>
  <c r="AT13" i="2"/>
  <c r="AO13" i="2"/>
  <c r="AN13" i="2"/>
  <c r="AM13" i="2"/>
  <c r="AM14" i="2"/>
  <c r="AN14" i="2"/>
  <c r="AO14" i="2"/>
  <c r="AK14" i="2"/>
  <c r="AK13" i="2"/>
  <c r="BM14" i="2"/>
  <c r="BN14" i="2"/>
  <c r="BO14" i="2"/>
  <c r="BP14" i="2"/>
  <c r="BQ14" i="2"/>
  <c r="BR14" i="2"/>
  <c r="BS14" i="2"/>
  <c r="BD14" i="2"/>
  <c r="BE14" i="2"/>
  <c r="BF14" i="2"/>
  <c r="BG14" i="2"/>
  <c r="BH14" i="2"/>
  <c r="BI14" i="2"/>
  <c r="BJ14" i="2"/>
  <c r="BK14" i="2"/>
  <c r="BC14" i="2"/>
  <c r="BR12" i="2"/>
  <c r="BS12" i="2"/>
  <c r="BQ12" i="2"/>
  <c r="BP11" i="2"/>
  <c r="BP12" i="2"/>
  <c r="BO12" i="2"/>
  <c r="BM12" i="2"/>
  <c r="BN12" i="2"/>
  <c r="BM13" i="2"/>
  <c r="BN13" i="2"/>
  <c r="BO13" i="2"/>
  <c r="BP13" i="2"/>
  <c r="BQ13" i="2"/>
  <c r="BR13" i="2"/>
  <c r="BS13" i="2"/>
  <c r="BC13" i="2"/>
  <c r="BD13" i="2"/>
  <c r="BE13" i="2"/>
  <c r="BF13" i="2"/>
  <c r="BG13" i="2"/>
  <c r="BH13" i="2"/>
  <c r="BI13" i="2"/>
  <c r="BJ13" i="2"/>
  <c r="BK13" i="2"/>
  <c r="BB13" i="2"/>
  <c r="BK12" i="2"/>
  <c r="BJ12" i="2"/>
  <c r="BI12" i="2"/>
  <c r="BH12" i="2"/>
  <c r="BG12" i="2"/>
  <c r="BE12" i="2"/>
  <c r="BB12" i="2"/>
  <c r="BA12" i="2"/>
  <c r="BA13" i="2"/>
  <c r="BA14" i="2"/>
  <c r="BA16" i="2"/>
  <c r="BA17" i="2"/>
  <c r="BA18" i="2"/>
  <c r="AQ14" i="2"/>
  <c r="AR14" i="2"/>
  <c r="AR13" i="2"/>
  <c r="AS13" i="2"/>
  <c r="AS14" i="2"/>
  <c r="AS15" i="2"/>
  <c r="AS16" i="2"/>
  <c r="AS17" i="2"/>
  <c r="AS18" i="2"/>
  <c r="AS12" i="2"/>
  <c r="AR12" i="2"/>
  <c r="AO12" i="2"/>
  <c r="AM12" i="2"/>
  <c r="BO11" i="2" l="1"/>
  <c r="BN11" i="2"/>
  <c r="BM11" i="2"/>
  <c r="BK11" i="2"/>
  <c r="BE11" i="2"/>
  <c r="BC11" i="2"/>
  <c r="BB11" i="2"/>
  <c r="BA11" i="2"/>
  <c r="AZ12" i="2"/>
  <c r="AZ11" i="2"/>
  <c r="AX13" i="2"/>
  <c r="AY13" i="2"/>
  <c r="AX14" i="2"/>
  <c r="AY14" i="2"/>
  <c r="AY12" i="2"/>
  <c r="AW11" i="2"/>
  <c r="AV13" i="2"/>
  <c r="AW13" i="2"/>
  <c r="AV14" i="2"/>
  <c r="AW14" i="2"/>
  <c r="AV15" i="2"/>
  <c r="AW15" i="2"/>
  <c r="AV16" i="2"/>
  <c r="AW16" i="2"/>
  <c r="AV17" i="2"/>
  <c r="AW17" i="2"/>
  <c r="AV18" i="2"/>
  <c r="AW18" i="2"/>
  <c r="AW12" i="2"/>
  <c r="AU13" i="2"/>
  <c r="AU14" i="2"/>
  <c r="AU15" i="2"/>
  <c r="AU16" i="2"/>
  <c r="AU17" i="2"/>
  <c r="AU18" i="2"/>
  <c r="AV12" i="2"/>
  <c r="AU12" i="2"/>
  <c r="AU11" i="2"/>
  <c r="AP13" i="2"/>
  <c r="AQ13" i="2"/>
  <c r="AP14" i="2"/>
  <c r="AQ12" i="2"/>
  <c r="AK12" i="2"/>
  <c r="AN12" i="2"/>
  <c r="AO11" i="2"/>
  <c r="AN11" i="2"/>
  <c r="AM11" i="2"/>
  <c r="AK11" i="2"/>
  <c r="BR11" i="2"/>
  <c r="BS11" i="2"/>
  <c r="BS10" i="2"/>
  <c r="BR10" i="2"/>
  <c r="BQ10" i="2"/>
  <c r="BQ11" i="2"/>
  <c r="BP10" i="2"/>
  <c r="BO10" i="2"/>
  <c r="BN10" i="2"/>
  <c r="BM10" i="2"/>
  <c r="BL10" i="2"/>
  <c r="BL11" i="2"/>
  <c r="BL12" i="2"/>
  <c r="BL13" i="2"/>
  <c r="BL14" i="2"/>
  <c r="BL15" i="2"/>
  <c r="BL16" i="2"/>
  <c r="BL17" i="2"/>
  <c r="BL18" i="2"/>
  <c r="BK10" i="2"/>
  <c r="BJ11" i="2"/>
  <c r="BI11" i="2"/>
  <c r="BH11" i="2"/>
  <c r="BG11" i="2"/>
  <c r="BF11" i="2"/>
  <c r="BF12" i="2"/>
  <c r="BF10" i="2"/>
  <c r="BG10" i="2"/>
  <c r="BH10" i="2"/>
  <c r="BI10" i="2"/>
  <c r="BJ10" i="2"/>
  <c r="BE10" i="2"/>
  <c r="BC12" i="2"/>
  <c r="BD10" i="2"/>
  <c r="BD11" i="2"/>
  <c r="BD12" i="2"/>
  <c r="BC10" i="2"/>
  <c r="BA10" i="2"/>
  <c r="AZ10" i="2"/>
  <c r="BB10" i="2"/>
  <c r="AY10" i="2"/>
  <c r="AY11" i="2"/>
  <c r="AX18" i="2"/>
  <c r="AX10" i="2"/>
  <c r="AX11" i="2"/>
  <c r="AX12" i="2"/>
  <c r="AX15" i="2"/>
  <c r="AX16" i="2"/>
  <c r="AX17" i="2"/>
  <c r="AW10" i="2"/>
  <c r="AV11" i="2"/>
  <c r="AU10" i="2"/>
  <c r="AV10" i="2"/>
  <c r="AT10" i="2"/>
  <c r="AT12" i="2"/>
  <c r="AS10" i="2"/>
  <c r="AT11" i="2"/>
  <c r="AS11" i="2"/>
  <c r="AR11" i="2"/>
  <c r="AR10" i="2"/>
  <c r="AQ11" i="2"/>
  <c r="AQ10" i="2"/>
  <c r="AP10" i="2"/>
  <c r="AP11" i="2"/>
  <c r="AP12" i="2"/>
  <c r="AO10" i="2"/>
  <c r="AN10" i="2"/>
  <c r="AM10" i="2"/>
  <c r="BR9" i="2"/>
  <c r="BS9" i="2"/>
  <c r="BQ9" i="2"/>
  <c r="BP9" i="2"/>
  <c r="BO9" i="2"/>
  <c r="BN9" i="2"/>
  <c r="BM9" i="2"/>
  <c r="BL9" i="2"/>
  <c r="BH9" i="2"/>
  <c r="BI9" i="2"/>
  <c r="BJ9" i="2"/>
  <c r="BK9" i="2"/>
  <c r="BG9" i="2"/>
  <c r="BF9" i="2"/>
  <c r="BE9" i="2"/>
  <c r="BA9" i="2"/>
  <c r="BB9" i="2"/>
  <c r="BC9" i="2"/>
  <c r="BD9" i="2"/>
  <c r="AZ9" i="2"/>
  <c r="AY9" i="2"/>
  <c r="AX9" i="2"/>
  <c r="AW9" i="2"/>
  <c r="AV9" i="2"/>
  <c r="AU9" i="2"/>
  <c r="AT9" i="2"/>
  <c r="AS9" i="2"/>
  <c r="AQ9" i="2"/>
  <c r="AR9" i="2"/>
  <c r="AP9" i="2"/>
  <c r="AN9" i="2"/>
  <c r="AO9" i="2"/>
  <c r="AM9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AK7" i="2"/>
  <c r="AK8" i="2"/>
  <c r="AK9" i="2"/>
  <c r="AK10" i="2"/>
  <c r="AK6" i="2"/>
  <c r="AK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L5" i="2"/>
  <c r="BM5" i="2"/>
  <c r="BN5" i="2"/>
  <c r="BO5" i="2"/>
  <c r="BP5" i="2"/>
  <c r="BQ5" i="2"/>
  <c r="BR5" i="2"/>
  <c r="BS5" i="2"/>
  <c r="BA5" i="2"/>
  <c r="BB5" i="2"/>
  <c r="BC5" i="2"/>
  <c r="BD5" i="2"/>
  <c r="BE5" i="2"/>
  <c r="BF5" i="2"/>
  <c r="BG5" i="2"/>
  <c r="BH5" i="2"/>
  <c r="BI5" i="2"/>
  <c r="BJ5" i="2"/>
  <c r="BK5" i="2"/>
  <c r="BB4" i="2"/>
  <c r="BC4" i="2"/>
  <c r="BD4" i="2"/>
  <c r="BE4" i="2"/>
  <c r="BF4" i="2"/>
  <c r="BG4" i="2"/>
  <c r="BH4" i="2"/>
  <c r="BI4" i="2"/>
  <c r="BJ4" i="2"/>
  <c r="BK4" i="2"/>
  <c r="BA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AK4" i="2"/>
  <c r="AK3" i="2"/>
  <c r="BL4" i="2"/>
  <c r="BM4" i="2"/>
  <c r="BN4" i="2"/>
  <c r="BO4" i="2"/>
  <c r="BP4" i="2"/>
  <c r="BQ4" i="2"/>
  <c r="BR4" i="2"/>
  <c r="BS4" i="2"/>
  <c r="BM3" i="2"/>
  <c r="BN3" i="2"/>
  <c r="BO3" i="2"/>
  <c r="BP3" i="2"/>
  <c r="BQ3" i="2"/>
  <c r="BR3" i="2"/>
  <c r="BS3" i="2"/>
  <c r="BB3" i="2"/>
  <c r="BC3" i="2"/>
  <c r="BD3" i="2"/>
  <c r="BE3" i="2"/>
  <c r="BF3" i="2"/>
  <c r="BG3" i="2"/>
  <c r="BH3" i="2"/>
  <c r="BI3" i="2"/>
  <c r="BJ3" i="2"/>
  <c r="BK3" i="2"/>
  <c r="BL3" i="2"/>
  <c r="BA3" i="2"/>
  <c r="AZ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</calcChain>
</file>

<file path=xl/sharedStrings.xml><?xml version="1.0" encoding="utf-8"?>
<sst xmlns="http://schemas.openxmlformats.org/spreadsheetml/2006/main" count="13616" uniqueCount="339">
  <si>
    <t>NO</t>
  </si>
  <si>
    <t>Submission Date</t>
  </si>
  <si>
    <t>Nama Depan</t>
  </si>
  <si>
    <t>Nama Nelakang</t>
  </si>
  <si>
    <t>Jenis Kelamin</t>
  </si>
  <si>
    <t>Pendidikan Terakhir</t>
  </si>
  <si>
    <t>Pekerjaan Muzakki</t>
  </si>
  <si>
    <t>Status</t>
  </si>
  <si>
    <t>Sudah Berapa Tahun Anda melaksanakan Zakat Fitrah</t>
  </si>
  <si>
    <t>Sudah Berapa Lama Anda rutin melaksanakan Zakat Maal</t>
  </si>
  <si>
    <t>April 1, 2023</t>
  </si>
  <si>
    <t>Mar 31, 2023</t>
  </si>
  <si>
    <t>Mar 30, 2023</t>
  </si>
  <si>
    <t>Mar 29, 2023</t>
  </si>
  <si>
    <t>Mar 28, 2023</t>
  </si>
  <si>
    <t>Mar 27, 2023</t>
  </si>
  <si>
    <t>Mar 26, 2023</t>
  </si>
  <si>
    <t>Mar 25, 2023</t>
  </si>
  <si>
    <t>Mar 24, 2023</t>
  </si>
  <si>
    <t>Mar 23, 2023</t>
  </si>
  <si>
    <t>Mar 22, 2023</t>
  </si>
  <si>
    <t>Mar 21, 2023</t>
  </si>
  <si>
    <t>Mar 20, 2023</t>
  </si>
  <si>
    <t>Mar 19, 2023</t>
  </si>
  <si>
    <t>Sri</t>
  </si>
  <si>
    <t>Raditya</t>
  </si>
  <si>
    <t>Nur</t>
  </si>
  <si>
    <t>Imam</t>
  </si>
  <si>
    <t>Heri</t>
  </si>
  <si>
    <t>Ahmadtian</t>
  </si>
  <si>
    <t>Mochamad tri Wahono</t>
  </si>
  <si>
    <t>Ryzka Pradana</t>
  </si>
  <si>
    <t>dini</t>
  </si>
  <si>
    <t>Dewi</t>
  </si>
  <si>
    <t>Silvia</t>
  </si>
  <si>
    <t>Wahyudi</t>
  </si>
  <si>
    <t>Kurotan</t>
  </si>
  <si>
    <t>Sari</t>
  </si>
  <si>
    <t>Saffita</t>
  </si>
  <si>
    <t>Irma</t>
  </si>
  <si>
    <t>haidar</t>
  </si>
  <si>
    <t>Ani</t>
  </si>
  <si>
    <t>Intan</t>
  </si>
  <si>
    <t>nanda</t>
  </si>
  <si>
    <t>Banafsa Zulfa</t>
  </si>
  <si>
    <t>Murni</t>
  </si>
  <si>
    <t>Priyono</t>
  </si>
  <si>
    <t>Saddam</t>
  </si>
  <si>
    <t>Putri</t>
  </si>
  <si>
    <t>Rochmat</t>
  </si>
  <si>
    <t>Risa Nur</t>
  </si>
  <si>
    <t>Fikri</t>
  </si>
  <si>
    <t>Amira</t>
  </si>
  <si>
    <t>Maulita</t>
  </si>
  <si>
    <t>Muchlis</t>
  </si>
  <si>
    <t>Siti</t>
  </si>
  <si>
    <t>Maria</t>
  </si>
  <si>
    <t>Agung</t>
  </si>
  <si>
    <t>Verra evinia</t>
  </si>
  <si>
    <t>Nanda</t>
  </si>
  <si>
    <t>Afiyah</t>
  </si>
  <si>
    <t>Mohammad</t>
  </si>
  <si>
    <t>apriliansyah</t>
  </si>
  <si>
    <t>Ahmad Fahrizal</t>
  </si>
  <si>
    <t>Fauzi</t>
  </si>
  <si>
    <t>Devi Damayanti</t>
  </si>
  <si>
    <t>Anna</t>
  </si>
  <si>
    <t>RIDAUL</t>
  </si>
  <si>
    <t>Chyntia</t>
  </si>
  <si>
    <t>Ervin</t>
  </si>
  <si>
    <t>Ilyas</t>
  </si>
  <si>
    <t>Galih</t>
  </si>
  <si>
    <t>Sindi</t>
  </si>
  <si>
    <t>Erlita</t>
  </si>
  <si>
    <t>Aulia Ika</t>
  </si>
  <si>
    <t>Niswatul</t>
  </si>
  <si>
    <t>Berlian</t>
  </si>
  <si>
    <t>Rizki Hadi</t>
  </si>
  <si>
    <t>Putri Virna</t>
  </si>
  <si>
    <t>Rieska</t>
  </si>
  <si>
    <t>YAFIE</t>
  </si>
  <si>
    <t>Luluk</t>
  </si>
  <si>
    <t>Titin</t>
  </si>
  <si>
    <t>Mariana</t>
  </si>
  <si>
    <t>Fathimah Azzahra</t>
  </si>
  <si>
    <t>Nadhira</t>
  </si>
  <si>
    <t>Muhammad</t>
  </si>
  <si>
    <t>Sabrian</t>
  </si>
  <si>
    <t>Hariyanto</t>
  </si>
  <si>
    <t>Rizky</t>
  </si>
  <si>
    <t>Zahra</t>
  </si>
  <si>
    <t>MIFTAKUL</t>
  </si>
  <si>
    <t>Radjiman</t>
  </si>
  <si>
    <t>Andi Wahyu</t>
  </si>
  <si>
    <t>Rochma</t>
  </si>
  <si>
    <t>Aldi</t>
  </si>
  <si>
    <t>Istinganah</t>
  </si>
  <si>
    <t>Elwinda</t>
  </si>
  <si>
    <t>Febianti</t>
  </si>
  <si>
    <t>Andri</t>
  </si>
  <si>
    <t>Thoriq</t>
  </si>
  <si>
    <t>Lilik</t>
  </si>
  <si>
    <t>siti</t>
  </si>
  <si>
    <t>Rossy</t>
  </si>
  <si>
    <t>Ari</t>
  </si>
  <si>
    <t>Mirzha</t>
  </si>
  <si>
    <t>Wahyu</t>
  </si>
  <si>
    <t>Kusnun</t>
  </si>
  <si>
    <t>Bambang</t>
  </si>
  <si>
    <t>Singgih</t>
  </si>
  <si>
    <t>Salma</t>
  </si>
  <si>
    <t>Suyanto</t>
  </si>
  <si>
    <t>Deot</t>
  </si>
  <si>
    <t>Elsa</t>
  </si>
  <si>
    <t>Su</t>
  </si>
  <si>
    <t>Samsul</t>
  </si>
  <si>
    <t>Neysa</t>
  </si>
  <si>
    <t>Sa'diyyatu'</t>
  </si>
  <si>
    <t>Gunari</t>
  </si>
  <si>
    <t>Rizka</t>
  </si>
  <si>
    <t>Firdausi</t>
  </si>
  <si>
    <t>Melinda</t>
  </si>
  <si>
    <t>Ningsih</t>
  </si>
  <si>
    <t>Wulandari</t>
  </si>
  <si>
    <t>Andhica</t>
  </si>
  <si>
    <t>Laki - Laki</t>
  </si>
  <si>
    <t>Amidah</t>
  </si>
  <si>
    <t>Perempuan</t>
  </si>
  <si>
    <t>Basuki</t>
  </si>
  <si>
    <t>Setiawan</t>
  </si>
  <si>
    <t>Maulana Rifan</t>
  </si>
  <si>
    <t>Wahono</t>
  </si>
  <si>
    <t>Indiyanti</t>
  </si>
  <si>
    <t>Usia</t>
  </si>
  <si>
    <t>26 - 31 Tahun</t>
  </si>
  <si>
    <t>&gt;45 Tahun</t>
  </si>
  <si>
    <t>20 - 25 Tahun</t>
  </si>
  <si>
    <t>S1</t>
  </si>
  <si>
    <t>SMA/SMK</t>
  </si>
  <si>
    <t>Pekerja Lepas</t>
  </si>
  <si>
    <t>Wiraswasta</t>
  </si>
  <si>
    <t>Pegawai Swasta</t>
  </si>
  <si>
    <t>Belum/Tidak Bekerja</t>
  </si>
  <si>
    <t>Belum Menikah</t>
  </si>
  <si>
    <t>Sudah Menikah</t>
  </si>
  <si>
    <t>Setiap tahun secara rutin ketika Bulan Ramadhan.</t>
  </si>
  <si>
    <t>Setiap tahun secara rutin, bersamaan dengan zakat fitrah.</t>
  </si>
  <si>
    <t>Belum wajib, belum memenuhi nisabnya, namun melaksanakan infaq dan sedekah.</t>
  </si>
  <si>
    <t>azizah</t>
  </si>
  <si>
    <t>Retno</t>
  </si>
  <si>
    <t>Andriani</t>
  </si>
  <si>
    <t>Ilham</t>
  </si>
  <si>
    <t>Wildan</t>
  </si>
  <si>
    <t>Pramudya Sukma</t>
  </si>
  <si>
    <t>Oktorini</t>
  </si>
  <si>
    <t>Agustin</t>
  </si>
  <si>
    <t>putra</t>
  </si>
  <si>
    <t>Aisyah</t>
  </si>
  <si>
    <t>Rahma</t>
  </si>
  <si>
    <t>novita</t>
  </si>
  <si>
    <t>Zakiyyah</t>
  </si>
  <si>
    <t>Nikmatillah</t>
  </si>
  <si>
    <t>Hidayati</t>
  </si>
  <si>
    <t>-</t>
  </si>
  <si>
    <t>Gusti</t>
  </si>
  <si>
    <t>Wulan</t>
  </si>
  <si>
    <t>Atsir</t>
  </si>
  <si>
    <t>Imtikhana</t>
  </si>
  <si>
    <t>Ramadhan</t>
  </si>
  <si>
    <t>Rana</t>
  </si>
  <si>
    <t>Anggrayni</t>
  </si>
  <si>
    <t>Zumaroh</t>
  </si>
  <si>
    <t>nur</t>
  </si>
  <si>
    <t>Rosida</t>
  </si>
  <si>
    <t>Sugianti</t>
  </si>
  <si>
    <t>Firmansyah</t>
  </si>
  <si>
    <t>Zuska</t>
  </si>
  <si>
    <t>Abdillah</t>
  </si>
  <si>
    <t>Nikmah</t>
  </si>
  <si>
    <t>Taufik</t>
  </si>
  <si>
    <t>pa</t>
  </si>
  <si>
    <t>Ilbas</t>
  </si>
  <si>
    <t>Hidayat</t>
  </si>
  <si>
    <t>Arifin</t>
  </si>
  <si>
    <t>Muf</t>
  </si>
  <si>
    <t>MAGFIRO</t>
  </si>
  <si>
    <t>Dindasari</t>
  </si>
  <si>
    <t>Eka Dharma</t>
  </si>
  <si>
    <t>Tri</t>
  </si>
  <si>
    <t>Berliyani</t>
  </si>
  <si>
    <t>Rusdiana</t>
  </si>
  <si>
    <t>Kusuma</t>
  </si>
  <si>
    <t>Husna</t>
  </si>
  <si>
    <t>Fatikh Mubaarok</t>
  </si>
  <si>
    <t>Saputra</t>
  </si>
  <si>
    <t>Isnanda</t>
  </si>
  <si>
    <t>Nurmawati</t>
  </si>
  <si>
    <t>DANY</t>
  </si>
  <si>
    <t>Maulida</t>
  </si>
  <si>
    <t>Anggraini</t>
  </si>
  <si>
    <t>Silfi</t>
  </si>
  <si>
    <t>Nurul Iman</t>
  </si>
  <si>
    <t>Nurul</t>
  </si>
  <si>
    <t>Irsyad</t>
  </si>
  <si>
    <t>Prima</t>
  </si>
  <si>
    <t>Nur Kholifah</t>
  </si>
  <si>
    <t>Dado</t>
  </si>
  <si>
    <t>Aziz</t>
  </si>
  <si>
    <t>ALFIAH</t>
  </si>
  <si>
    <t>Kartika</t>
  </si>
  <si>
    <t>Rachmawati</t>
  </si>
  <si>
    <t>Nur hidayati</t>
  </si>
  <si>
    <t>Prasetyo</t>
  </si>
  <si>
    <t>Asnia</t>
  </si>
  <si>
    <t>Laili</t>
  </si>
  <si>
    <t>Purnama</t>
  </si>
  <si>
    <t>Isnani</t>
  </si>
  <si>
    <t>Sahid</t>
  </si>
  <si>
    <t>khasanah</t>
  </si>
  <si>
    <t>Purnamasari</t>
  </si>
  <si>
    <t>Fiyanto</t>
  </si>
  <si>
    <t>Nuria</t>
  </si>
  <si>
    <t>Catur andini</t>
  </si>
  <si>
    <t>Sukamto</t>
  </si>
  <si>
    <t>Wasisto</t>
  </si>
  <si>
    <t>Widha</t>
  </si>
  <si>
    <t>Andaru</t>
  </si>
  <si>
    <t>Indira</t>
  </si>
  <si>
    <t>Haddad Nawawi</t>
  </si>
  <si>
    <t>Warto</t>
  </si>
  <si>
    <t>Hadi</t>
  </si>
  <si>
    <t>Umma</t>
  </si>
  <si>
    <t>Arfina</t>
  </si>
  <si>
    <t>Nuzula</t>
  </si>
  <si>
    <t>Ayu</t>
  </si>
  <si>
    <t>Widyawati</t>
  </si>
  <si>
    <t>Laki-Laki</t>
  </si>
  <si>
    <t>38 - 44 Tahun</t>
  </si>
  <si>
    <t>32 - 37 Tahun</t>
  </si>
  <si>
    <t>D3</t>
  </si>
  <si>
    <t>S2</t>
  </si>
  <si>
    <t>SMP</t>
  </si>
  <si>
    <t>ASN/TNI/Polri</t>
  </si>
  <si>
    <t>Pelajar/Mahasiswa</t>
  </si>
  <si>
    <t>Belum/Tidak Pekerja</t>
  </si>
  <si>
    <t>Setiap bulan secara berkala, dilakukan dengan pemotongan gaji oleh Intansi tempat bekerja.</t>
  </si>
  <si>
    <t>Setiap Tahun secara rutin, bersamaan dengan zakat fitrah.</t>
  </si>
  <si>
    <t>Sangat Setuju</t>
  </si>
  <si>
    <t>Setuju</t>
  </si>
  <si>
    <t>X1.D1.1.1</t>
  </si>
  <si>
    <t>X1.D1.1.2</t>
  </si>
  <si>
    <t>X1.D1.1.3</t>
  </si>
  <si>
    <t>X1.D1.1.4</t>
  </si>
  <si>
    <t>Netral</t>
  </si>
  <si>
    <t>Tidak Setuju</t>
  </si>
  <si>
    <t>X1.D1.2.1</t>
  </si>
  <si>
    <t>X1.D1.2.2</t>
  </si>
  <si>
    <t>X1.D1.2.3</t>
  </si>
  <si>
    <t>X1.D1.2.4</t>
  </si>
  <si>
    <t>X1.D2.1</t>
  </si>
  <si>
    <t>X1.D2.2</t>
  </si>
  <si>
    <t>X1.D2.3</t>
  </si>
  <si>
    <t>X1.D2.4</t>
  </si>
  <si>
    <t>X1.D3.1</t>
  </si>
  <si>
    <t>X1.D3.2</t>
  </si>
  <si>
    <t>X1.D3.3</t>
  </si>
  <si>
    <t>X1.D3.4</t>
  </si>
  <si>
    <t>X2.D1.1</t>
  </si>
  <si>
    <t>X2.D1.2</t>
  </si>
  <si>
    <t>X2.D1.3</t>
  </si>
  <si>
    <t>X2.D1.4</t>
  </si>
  <si>
    <t>X2.D2.1</t>
  </si>
  <si>
    <t>X2.D2.2</t>
  </si>
  <si>
    <t>X2.D2.3</t>
  </si>
  <si>
    <t>X2.D2.4</t>
  </si>
  <si>
    <t>X2.D3.1</t>
  </si>
  <si>
    <t>X2.D3.2</t>
  </si>
  <si>
    <t>X2.D3.3</t>
  </si>
  <si>
    <t>Y.D1.1</t>
  </si>
  <si>
    <t>Y.D1.2</t>
  </si>
  <si>
    <t>Y.D1.3</t>
  </si>
  <si>
    <t>Y.D1.4</t>
  </si>
  <si>
    <t>Y.D2.1</t>
  </si>
  <si>
    <t>Y.D2.2</t>
  </si>
  <si>
    <t>Y.D2.3</t>
  </si>
  <si>
    <t>Y.D2.4</t>
  </si>
  <si>
    <t>Sangat Tidak Setuju</t>
  </si>
  <si>
    <t>Nama Belakang</t>
  </si>
  <si>
    <t>Sudah berapa tahun Anda melaksanakan Zakat Fitrah</t>
  </si>
  <si>
    <t>Sudah berapa Lama Anda rutin melaksanakan Zakat Maal</t>
  </si>
  <si>
    <t>Instrumen Variabel Intensi yang meliputi Dimensi Attitude (Sikap) berdasarkan Pengetahuan, Attitude (Sikap) berdasarkan Keyakinan, Keihklasaan Terhadap Perilaku, dan kontrol perilaku (X1) &gt;&gt; Saya berniat melaksanakan zakat dengan dasar pengetahuan  yang ada dalam diri saya.</t>
  </si>
  <si>
    <t>Instrumen Variabel Intensi yang meliputi Dimensi Attitude (Sikap) berdasarkan Pengetahuan, Attitude (Sikap) berdasarkan Keyakinan, Keihklasaan Terhadap Perilaku, dan kontrol perilaku (X1) &gt;&gt; Saya berniat mengeluarkan zakat, berdasar atas pengetahuan agama dengan melakukan tindakan awal berupa menyisihkan pendapatan.</t>
  </si>
  <si>
    <t>Instrumen Variabel Intensi yang meliputi Dimensi Attitude (Sikap) berdasarkan Pengetahuan, Attitude (Sikap) berdasarkan Keyakinan, Keihklasaan Terhadap Perilaku, dan kontrol perilaku (X1) &gt;&gt; Saya memahami masalah kewajiban zakat, oleh sebab itu saya mengeluarkan zakat.</t>
  </si>
  <si>
    <t>Instrumen Variabel Intensi yang meliputi Dimensi Attitude (Sikap) berdasarkan Pengetahuan, Attitude (Sikap) berdasarkan Keyakinan, Keihklasaan Terhadap Perilaku, dan kontrol perilaku (X1) &gt;&gt; Saya ingin berzakat, maka saya berusaha keras untuk mendapatkan penghasilan.</t>
  </si>
  <si>
    <t>Instrumen Variabel Intensi yang meliputi Dimensi Attitude (Sikap) berdasarkan Pengetahuan, Attitude (Sikap) berdasarkan Keyakinan, Keihklasaan Terhadap Perilaku, dan kontrol perilaku (X1) &gt;&gt; Saya berniat menunaikan zakat meskipun pendapatan belum mencapai nisab.</t>
  </si>
  <si>
    <t>Instrumen Variabel Intensi yang meliputi Dimensi Attitude (Sikap) berdasarkan Pengetahuan, Attitude (Sikap) berdasarkan Keyakinan, Keihklasaan Terhadap Perilaku, dan kontrol perilaku (X1) &gt;&gt; Saya mengeluarkan zakat dengan tujuan melaksanakan perintah Allah.</t>
  </si>
  <si>
    <t>Instrumen Variabel Intensi yang meliputi Dimensi Attitude (Sikap) berdasarkan Pengetahuan, Attitude (Sikap) berdasarkan Keyakinan, Keihklasaan Terhadap Perilaku, dan kontrol perilaku (X1) &gt;&gt; Saya berniat melaksanakan zakat tanpa ada paksaan dari orang lain dan merupakan kehendak saya pribadi.</t>
  </si>
  <si>
    <t>Instrumen Variabel Intensi yang meliputi Dimensi Attitude (Sikap) berdasarkan Pengetahuan, Attitude (Sikap) berdasarkan Keyakinan, Keihklasaan Terhadap Perilaku, dan kontrol perilaku (X1) &gt;&gt; Dengan adanya niat dalam zakat, sehingga dapat membangun kesejahteraan dan kebahagiaan umat.</t>
  </si>
  <si>
    <t>Instrumen Variabel Intensi yang meliputi Dimensi Attitude (Sikap) berdasarkan Pengetahuan, Attitude (Sikap) berdasarkan Keyakinan, Keihklasaan Terhadap Perilaku, dan kontrol perilaku (X1) &gt;&gt; Semua perbuatan yang tidak didasari oleh niat lillahi ta’allah maka akan sia-sia.</t>
  </si>
  <si>
    <t>Instrumen Variabel Intensi yang meliputi Dimensi Attitude (Sikap) berdasarkan Pengetahuan, Attitude (Sikap) berdasarkan Keyakinan, Keihklasaan Terhadap Perilaku, dan kontrol perilaku (X1) &gt;&gt; Niat itu menentukan amal perbuatan seseorang, sehingga bernilai baik atau buruk.</t>
  </si>
  <si>
    <t>Instrumen Variabel Intensi yang meliputi Dimensi Attitude (Sikap) berdasarkan Pengetahuan, Attitude (Sikap) berdasarkan Keyakinan, Keihklasaan Terhadap Perilaku, dan kontrol perilaku (X1) &gt;&gt; Setiap perbuatan tergantung oleh niat dan sesungguhnya balasan bagi setiap perbuatan itu tergantung pada apa yang diniatkannya.</t>
  </si>
  <si>
    <t>Instrumen Variabel Intensi yang meliputi Dimensi Attitude (Sikap) berdasarkan Pengetahuan, Attitude (Sikap) berdasarkan Keyakinan, Keihklasaan Terhadap Perilaku, dan kontrol perilaku (X1) &gt;&gt; Niat itu ada di dalam hati bukan lisan, dan niat dilaksanakan dengan perbuatan bukan hanya ucapan.</t>
  </si>
  <si>
    <t>Instrumen Variabel Intensi yang meliputi Dimensi Attitude (Sikap) berdasarkan Pengetahuan, Attitude (Sikap) berdasarkan Keyakinan, Keihklasaan Terhadap Perilaku, dan kontrol perilaku (X1) &gt;&gt; Niat merupakan sebuah pekerjaan yang dilakukan oleh dirinya sendiri bukan dilakukan oleh orang lain.</t>
  </si>
  <si>
    <t>Instrumen Variabel Intensi yang meliputi Dimensi Attitude (Sikap) berdasarkan Pengetahuan, Attitude (Sikap) berdasarkan Keyakinan, Keihklasaan Terhadap Perilaku, dan kontrol perilaku (X1) &gt;&gt; Amalan zakat akan mendapatkan pahala jika diniatkan dengan lillahi ta’alla (karena Allah Swt).</t>
  </si>
  <si>
    <t>Instrumen Variabel Intensi yang meliputi Dimensi Attitude (Sikap) berdasarkan Pengetahuan, Attitude (Sikap) berdasarkan Keyakinan, Keihklasaan Terhadap Perilaku, dan kontrol perilaku (X1) &gt;&gt; Niat zakat dilakukan dengan ketaatan, oleh karena itu saya melakukan zakat sebagai salah satu bentuk kepatuhan kepada Allah SWT.</t>
  </si>
  <si>
    <t>Instrumen Variabel Intensi yang meliputi Dimensi Attitude (Sikap) berdasarkan Pengetahuan, Attitude (Sikap) berdasarkan Keyakinan, Keihklasaan Terhadap Perilaku, dan kontrol perilaku (X1) &gt;&gt; Saya percaya dengan niat berzakat merupakan bentuk intropeksi diri supaya selalu bersyukur dalam hidup.</t>
  </si>
  <si>
    <t>Instrumen Variabel Kegunaan Berzakat yang meliputi dimensi Zakat membersihkan, Zakat Mensucikan dan Doa Amil untuk Muzakki(X2) &gt;&gt; Saya merasa berzakat adalah suatu kewajiban dan kebutuhan yang harus kupenuhi.</t>
  </si>
  <si>
    <t>Instrumen Variabel Kegunaan Berzakat yang meliputi dimensi Zakat membersihkan, Zakat Mensucikan dan Doa Amil untuk Muzakki(X2) &gt;&gt; Setelah saya mengeluarkan zakat, saya merasa harta yang saya miliki lebih halal.</t>
  </si>
  <si>
    <t>Instrumen Variabel Kegunaan Berzakat yang meliputi dimensi Zakat membersihkan, Zakat Mensucikan dan Doa Amil untuk Muzakki(X2) &gt;&gt; Dengan berzakat saya merasa lebih mencintai kehidupan akhirat, daripada kehidupan duniawi.</t>
  </si>
  <si>
    <t>Instrumen Variabel Kegunaan Berzakat yang meliputi dimensi Zakat membersihkan, Zakat Mensucikan dan Doa Amil untuk Muzakki(X2) &gt;&gt; Dengan berzakat saya dapat menolong sesama dengan meringankan beban hidup.</t>
  </si>
  <si>
    <t>Instrumen Variabel Kegunaan Berzakat yang meliputi dimensi Zakat membersihkan, Zakat Mensucikan dan Doa Amil untuk Muzakki(X2) &gt;&gt; Setelah berzakat, saya merasa diberi keberkahan rizqi yang melimpah.</t>
  </si>
  <si>
    <t>Instrumen Variabel Kegunaan Berzakat yang meliputi dimensi Zakat membersihkan, Zakat Mensucikan dan Doa Amil untuk Muzakki(X2) &gt;&gt; Setelah berzakat, saya merasa ibadah saya semakin baik.</t>
  </si>
  <si>
    <t>Instrumen Variabel Kegunaan Berzakat yang meliputi dimensi Zakat membersihkan, Zakat Mensucikan dan Doa Amil untuk Muzakki(X2) &gt;&gt; Setelah berzakat, saya merasa terdorong untuk membantu meningkatkan kualitas hidup orang miskin.</t>
  </si>
  <si>
    <t>Instrumen Variabel Kegunaan Berzakat yang meliputi dimensi Zakat membersihkan, Zakat Mensucikan dan Doa Amil untuk Muzakki(X2) &gt;&gt; Setelah berzakat, saya merasa terdorong untuk membantu meringankan beban saudara kita yang sedang membutuhkan pertolongan.</t>
  </si>
  <si>
    <t>Instrumen Variabel Kegunaan Berzakat yang meliputi dimensi Zakat membersihkan, Zakat Mensucikan dan Doa Amil untuk Muzakki(X2) &gt;&gt; Saya merasa tentram, saat berzakat didoa'kan oleh amil zakat dengan khusyu'.</t>
  </si>
  <si>
    <t>Instrumen Variabel Kegunaan Berzakat yang meliputi dimensi Zakat membersihkan, Zakat Mensucikan dan Doa Amil untuk Muzakki(X2) &gt;&gt; Saya merasa tentram, saat nama saya disebutkan dalam doa dan dimohonkan rahmat dan berkahnya kepada Allah SWT.</t>
  </si>
  <si>
    <t>Instrumen Variabel Kegunaan Berzakat yang meliputi dimensi Zakat membersihkan, Zakat Mensucikan dan Doa Amil untuk Muzakki(X2) &gt;&gt; Saya merasa tentram, saat menyerahkan zakat kemudian didoa'kan saat itu juga.</t>
  </si>
  <si>
    <t>Instrumen Variabel Kesejahteraan Muzakki yang meliputi dimensi Kesejahteraan Duniawi dan Akhirat,Kesejahteraan Material dan Spiritual (Y) &gt;&gt; Saya sekeluarga merasa bahagia dan sejahtera ketika kebutuhan sandang, pangan, dan papan terpenuhi.</t>
  </si>
  <si>
    <t>Instrumen Variabel Kesejahteraan Muzakki yang meliputi dimensi Kesejahteraan Duniawi dan Akhirat,Kesejahteraan Material dan Spiritual (Y) &gt;&gt; Saya dan keluarga merasa bahagia dan tentram ketika bisa melaksanakan shalat secara berjama'ah.</t>
  </si>
  <si>
    <t>Instrumen Variabel Kesejahteraan Muzakki yang meliputi dimensi Kesejahteraan Duniawi dan Akhirat,Kesejahteraan Material dan Spiritual (Y) &gt;&gt; Saya dan keluarga merasa tentram dan bahagia ketika bisa mensyukuri nikmat yang telah Allah SWT berikan melalui berzakat.</t>
  </si>
  <si>
    <t>Instrumen Variabel Kesejahteraan Muzakki yang meliputi dimensi Kesejahteraan Duniawi dan Akhirat,Kesejahteraan Material dan Spiritual (Y) &gt;&gt; Saya merasa setelah berzakat dijauhkan dari ujian kekurangan harta.</t>
  </si>
  <si>
    <t>Instrumen Variabel Kesejahteraan Muzakki yang meliputi dimensi Kesejahteraan Duniawi dan Akhirat,Kesejahteraan Material dan Spiritual (Y) &gt;&gt; Saya dan keluarga merasa tentram dan bahagia apabila bisa melaksanakanibadah lillahi ta’alla agar mendapatkan pahala dunia dan akhirat.</t>
  </si>
  <si>
    <t>Instrumen Variabel Kesejahteraan Muzakki yang meliputi dimensi Kesejahteraan Duniawi dan Akhirat,Kesejahteraan Material dan Spiritual (Y) &gt;&gt; Saya beserta keluarga merasa tentram jika bisa mengamalkan seluruh ajaran  dengan meninggalkan semua yang dilarangNya dan mematuhi perintahNya.</t>
  </si>
  <si>
    <t>Instrumen Variabel Kesejahteraan Muzakki yang meliputi dimensi Kesejahteraan Duniawi dan Akhirat,Kesejahteraan Material dan Spiritual (Y) &gt;&gt; Saya dan keluarga merasa bahagia dan tentram ketika bisa menyiapkan bekal ilmu agama, taqwa dan harta untuk kehidupan di dunia dan akhirat.</t>
  </si>
  <si>
    <t>Instrumen Variabel Kesejahteraan Muzakki yang meliputi dimensi Kesejahteraan Duniawi dan Akhirat,Kesejahteraan Material dan Spiritual (Y) &gt;&gt; Saya merasa setelah berzakat, kesehatan jasmani dan rohani keluarga semakin baik.</t>
  </si>
  <si>
    <t>Nama Keluarga</t>
  </si>
  <si>
    <t>Instrumen Variabel Kegunaan Berzakat yang meliputi dimensi Zakat membersihkan, Zakat Mensucikan dan Doa Amil untuk Muzakki (X2) &gt;&gt; Saya merasa berzakat adalah suatu kewajiban dan kebutuhan yang harus kupenuhi.</t>
  </si>
  <si>
    <t>Instrumen Variabel Kegunaan Berzakat yang meliputi dimensi Zakat membersihkan, Zakat Mensucikan dan Doa Amil untuk Muzakki (X2) &gt;&gt; Setelah saya mengeluarkan zakat, saya merasa harta yang saya miliki lebih halal.</t>
  </si>
  <si>
    <t>Instrumen Variabel Kegunaan Berzakat yang meliputi dimensi Zakat membersihkan, Zakat Mensucikan dan Doa Amil untuk Muzakki (X2) &gt;&gt; Dengan berzakat saya merasa lebih mencintai kehidupan akhirat, daripada kehidupan duniawi.</t>
  </si>
  <si>
    <t>Instrumen Variabel Kegunaan Berzakat yang meliputi dimensi Zakat membersihkan, Zakat Mensucikan dan Doa Amil untuk Muzakki (X2) &gt;&gt; Dengan berzakat saya dapat menolong sesama dengan meringankan beban hidup.</t>
  </si>
  <si>
    <t>Instrumen Variabel Kegunaan Berzakat yang meliputi dimensi Zakat membersihkan, Zakat Mensucikan dan Doa Amil untuk Muzakki (X2) &gt;&gt; Setelah berzakat, saya merasa diberi keberkahan rizqi yang melimpah.</t>
  </si>
  <si>
    <t>Instrumen Variabel Kegunaan Berzakat yang meliputi dimensi Zakat membersihkan, Zakat Mensucikan dan Doa Amil untuk Muzakki (X2) &gt;&gt; Setelah berzakat, saya merasa ibadah saya semakin baik.</t>
  </si>
  <si>
    <t>Instrumen Variabel Kegunaan Berzakat yang meliputi dimensi Zakat membersihkan, Zakat Mensucikan dan Doa Amil untuk Muzakki (X2) &gt;&gt; Setelah berzakat, saya merasa terdorong untuk membantu meningkatkan kualitas hidup orang miskin.</t>
  </si>
  <si>
    <t>Instrumen Variabel Kegunaan Berzakat yang meliputi dimensi Zakat membersihkan, Zakat Mensucikan dan Doa Amil untuk Muzakki (X2) &gt;&gt; Setelah berzakat, saya merasa terdorong untuk membantu meringankan beban saudara kita yang sedang membutuhkan pertolongan.</t>
  </si>
  <si>
    <t>Instrumen Variabel Kegunaan Berzakat yang meliputi dimensi Zakat membersihkan, Zakat Mensucikan dan Doa Amil untuk Muzakki (X2) &gt;&gt; Saya merasa tentram, saat berzakat didoa'kan oleh amil zakat dengan khusyu'.</t>
  </si>
  <si>
    <t>Instrumen Variabel Kegunaan Berzakat yang meliputi dimensi Zakat membersihkan, Zakat Mensucikan dan Doa Amil untuk Muzakki (X2) &gt;&gt; Saya merasa tentram, saat nama saya disebutkan dalam doa dan dimohonkan rahmat dan berkahnya kepada Allah SWT.</t>
  </si>
  <si>
    <t>Instrumen Variabel Kegunaan Berzakat yang meliputi dimensi Zakat membersihkan, Zakat Mensucikan dan Doa Amil untuk Muzakki (X2) &gt;&gt; Saya merasa tentram, saat menyerahkan zakat kemudian didoa'kan saat itu juga.</t>
  </si>
  <si>
    <t>Instrumen Variabel Kesejahteraan Muzakki yang meliputi dimensi Kesejahteraan Duniawi dan Akhirat,Kesejahteraan Material dan Spiritual (Y) &gt;&gt; Saya dan keluarga merasa tentram dan bahagia apabila bisa melaksanakan ibadah lillahi ta’alla agar mendapatkan pahala dunia dan akhirat.</t>
  </si>
  <si>
    <t>Apr 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</si>
</sst>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1" fillId="0" borderId="0" xfId="0" applyFont="1"/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0"/>
  <sheetViews>
    <sheetView tabSelected="1" zoomScale="40" zoomScaleNormal="40" workbookViewId="0">
      <selection activeCell="I8" sqref="I8"/>
    </sheetView>
  </sheetViews>
  <sheetFormatPr defaultRowHeight="15" x14ac:dyDescent="0.25"/>
  <cols>
    <col min="1" max="1" width="21.28515625" customWidth="1"/>
    <col min="2" max="2" width="16.42578125" customWidth="1"/>
    <col min="3" max="3" width="21.85546875" customWidth="1"/>
    <col min="4" max="4" width="22.140625" customWidth="1"/>
    <col min="5" max="5" width="19.140625" customWidth="1"/>
    <col min="6" max="6" width="21.5703125" customWidth="1"/>
    <col min="7" max="7" width="19.28515625" customWidth="1"/>
    <col min="8" max="8" width="16.28515625" customWidth="1"/>
    <col min="9" max="9" width="30" customWidth="1"/>
    <col min="10" max="10" width="30.42578125" customWidth="1"/>
    <col min="11" max="11" width="28.42578125" customWidth="1"/>
    <col min="12" max="12" width="31.7109375" customWidth="1"/>
    <col min="13" max="13" width="31.42578125" customWidth="1"/>
    <col min="14" max="14" width="29.5703125" customWidth="1"/>
    <col min="15" max="15" width="39.28515625" customWidth="1"/>
    <col min="16" max="16" width="32.85546875" customWidth="1"/>
    <col min="17" max="17" width="32.42578125" customWidth="1"/>
    <col min="18" max="18" width="39.140625" customWidth="1"/>
    <col min="19" max="19" width="45.7109375" customWidth="1"/>
    <col min="20" max="20" width="38.7109375" customWidth="1"/>
    <col min="21" max="21" width="37.28515625" customWidth="1"/>
    <col min="22" max="22" width="39.5703125" customWidth="1"/>
    <col min="23" max="23" width="43" customWidth="1"/>
    <col min="24" max="24" width="46.7109375" customWidth="1"/>
    <col min="25" max="25" width="39.140625" customWidth="1"/>
    <col min="26" max="26" width="36.42578125" customWidth="1"/>
    <col min="27" max="27" width="38.7109375" customWidth="1"/>
    <col min="28" max="28" width="36.7109375" customWidth="1"/>
    <col min="29" max="29" width="36.28515625" customWidth="1"/>
    <col min="30" max="32" width="36.85546875" customWidth="1"/>
    <col min="33" max="33" width="37.28515625" customWidth="1"/>
    <col min="34" max="34" width="36.42578125" customWidth="1"/>
    <col min="35" max="35" width="36.85546875" customWidth="1"/>
    <col min="36" max="36" width="37.28515625" customWidth="1"/>
    <col min="37" max="37" width="37.140625" customWidth="1"/>
    <col min="38" max="38" width="36.42578125" customWidth="1"/>
    <col min="39" max="39" width="37.28515625" customWidth="1"/>
    <col min="40" max="40" width="36.28515625" customWidth="1"/>
    <col min="41" max="41" width="37.140625" customWidth="1"/>
    <col min="42" max="42" width="36.140625" customWidth="1"/>
    <col min="43" max="43" width="36.42578125" customWidth="1"/>
    <col min="44" max="44" width="36.28515625" customWidth="1"/>
    <col min="45" max="45" width="37.140625" customWidth="1"/>
  </cols>
  <sheetData>
    <row r="1" spans="1:45" s="13" customFormat="1" ht="230.25" customHeight="1" x14ac:dyDescent="0.25">
      <c r="A1" s="12" t="s">
        <v>1</v>
      </c>
      <c r="B1" s="12" t="s">
        <v>2</v>
      </c>
      <c r="C1" s="12" t="s">
        <v>287</v>
      </c>
      <c r="D1" s="12" t="s">
        <v>4</v>
      </c>
      <c r="E1" s="12" t="s">
        <v>133</v>
      </c>
      <c r="F1" s="12" t="s">
        <v>5</v>
      </c>
      <c r="G1" s="12" t="s">
        <v>6</v>
      </c>
      <c r="H1" s="12" t="s">
        <v>7</v>
      </c>
      <c r="I1" s="12" t="s">
        <v>288</v>
      </c>
      <c r="J1" s="12" t="s">
        <v>289</v>
      </c>
      <c r="K1" s="12" t="s">
        <v>290</v>
      </c>
      <c r="L1" s="12" t="s">
        <v>291</v>
      </c>
      <c r="M1" s="12" t="s">
        <v>292</v>
      </c>
      <c r="N1" s="12" t="s">
        <v>293</v>
      </c>
      <c r="O1" s="12" t="s">
        <v>294</v>
      </c>
      <c r="P1" s="12" t="s">
        <v>295</v>
      </c>
      <c r="Q1" s="12" t="s">
        <v>296</v>
      </c>
      <c r="R1" s="12" t="s">
        <v>297</v>
      </c>
      <c r="S1" s="12" t="s">
        <v>298</v>
      </c>
      <c r="T1" s="12" t="s">
        <v>299</v>
      </c>
      <c r="U1" s="12" t="s">
        <v>300</v>
      </c>
      <c r="V1" s="12" t="s">
        <v>301</v>
      </c>
      <c r="W1" s="12" t="s">
        <v>302</v>
      </c>
      <c r="X1" s="12" t="s">
        <v>303</v>
      </c>
      <c r="Y1" s="12" t="s">
        <v>304</v>
      </c>
      <c r="Z1" s="12" t="s">
        <v>305</v>
      </c>
      <c r="AA1" s="12" t="s">
        <v>306</v>
      </c>
      <c r="AB1" s="12" t="s">
        <v>307</v>
      </c>
      <c r="AC1" s="12" t="s">
        <v>308</v>
      </c>
      <c r="AD1" s="12" t="s">
        <v>309</v>
      </c>
      <c r="AE1" s="12" t="s">
        <v>310</v>
      </c>
      <c r="AF1" s="12" t="s">
        <v>311</v>
      </c>
      <c r="AG1" s="12" t="s">
        <v>312</v>
      </c>
      <c r="AH1" s="12" t="s">
        <v>313</v>
      </c>
      <c r="AI1" s="12" t="s">
        <v>314</v>
      </c>
      <c r="AJ1" s="12" t="s">
        <v>315</v>
      </c>
      <c r="AK1" s="12" t="s">
        <v>316</v>
      </c>
      <c r="AL1" s="12" t="s">
        <v>317</v>
      </c>
      <c r="AM1" s="12" t="s">
        <v>318</v>
      </c>
      <c r="AN1" s="12" t="s">
        <v>319</v>
      </c>
      <c r="AO1" s="12" t="s">
        <v>320</v>
      </c>
      <c r="AP1" s="12" t="s">
        <v>321</v>
      </c>
      <c r="AQ1" s="12" t="s">
        <v>322</v>
      </c>
      <c r="AR1" s="12" t="s">
        <v>323</v>
      </c>
      <c r="AS1" s="12" t="s">
        <v>324</v>
      </c>
    </row>
    <row r="2" spans="1:45" x14ac:dyDescent="0.25">
      <c r="A2" s="3" t="s">
        <v>11</v>
      </c>
      <c r="B2" s="3" t="s">
        <v>32</v>
      </c>
      <c r="C2" s="3" t="s">
        <v>148</v>
      </c>
      <c r="D2" s="3" t="s">
        <v>127</v>
      </c>
      <c r="E2" s="3" t="s">
        <v>136</v>
      </c>
      <c r="F2" s="3" t="s">
        <v>138</v>
      </c>
      <c r="G2" s="3" t="s">
        <v>141</v>
      </c>
      <c r="H2" s="3" t="s">
        <v>143</v>
      </c>
      <c r="I2" s="3" t="s">
        <v>145</v>
      </c>
      <c r="J2" s="3" t="s">
        <v>245</v>
      </c>
      <c r="K2" s="3" t="s">
        <v>247</v>
      </c>
      <c r="L2" s="3" t="s">
        <v>248</v>
      </c>
      <c r="M2" s="3" t="s">
        <v>248</v>
      </c>
      <c r="N2" s="3" t="s">
        <v>247</v>
      </c>
      <c r="O2" s="3" t="s">
        <v>253</v>
      </c>
      <c r="P2" s="3" t="s">
        <v>247</v>
      </c>
      <c r="Q2" s="3" t="s">
        <v>248</v>
      </c>
      <c r="R2" s="3" t="s">
        <v>248</v>
      </c>
      <c r="S2" s="3" t="s">
        <v>248</v>
      </c>
      <c r="T2" s="3" t="s">
        <v>248</v>
      </c>
      <c r="U2" s="3" t="s">
        <v>247</v>
      </c>
      <c r="V2" s="3" t="s">
        <v>248</v>
      </c>
      <c r="W2" s="3" t="s">
        <v>247</v>
      </c>
      <c r="X2" s="3" t="s">
        <v>247</v>
      </c>
      <c r="Y2" s="3" t="s">
        <v>248</v>
      </c>
      <c r="Z2" s="3" t="s">
        <v>248</v>
      </c>
      <c r="AA2" s="3" t="s">
        <v>248</v>
      </c>
      <c r="AB2" s="3" t="s">
        <v>247</v>
      </c>
      <c r="AC2" s="3" t="s">
        <v>247</v>
      </c>
      <c r="AD2" s="3" t="s">
        <v>248</v>
      </c>
      <c r="AE2" s="3" t="s">
        <v>247</v>
      </c>
      <c r="AF2" s="3" t="s">
        <v>248</v>
      </c>
      <c r="AG2" s="3" t="s">
        <v>248</v>
      </c>
      <c r="AH2" s="3" t="s">
        <v>248</v>
      </c>
      <c r="AI2" s="3" t="s">
        <v>248</v>
      </c>
      <c r="AJ2" s="3" t="s">
        <v>248</v>
      </c>
      <c r="AK2" s="3" t="s">
        <v>248</v>
      </c>
      <c r="AL2" s="3" t="s">
        <v>247</v>
      </c>
      <c r="AM2" s="3" t="s">
        <v>247</v>
      </c>
      <c r="AN2" s="3" t="s">
        <v>247</v>
      </c>
      <c r="AO2" s="3" t="s">
        <v>248</v>
      </c>
      <c r="AP2" s="3" t="s">
        <v>248</v>
      </c>
      <c r="AQ2" s="3" t="s">
        <v>248</v>
      </c>
      <c r="AR2" s="3" t="s">
        <v>248</v>
      </c>
      <c r="AS2" s="3" t="s">
        <v>248</v>
      </c>
    </row>
    <row r="3" spans="1:45" x14ac:dyDescent="0.25">
      <c r="A3" s="3" t="s">
        <v>12</v>
      </c>
      <c r="B3" s="3" t="s">
        <v>33</v>
      </c>
      <c r="C3" s="3" t="s">
        <v>149</v>
      </c>
      <c r="D3" s="3" t="s">
        <v>127</v>
      </c>
      <c r="E3" s="3" t="s">
        <v>237</v>
      </c>
      <c r="F3" s="3" t="s">
        <v>137</v>
      </c>
      <c r="G3" s="3" t="s">
        <v>242</v>
      </c>
      <c r="H3" s="3" t="s">
        <v>144</v>
      </c>
      <c r="I3" s="3" t="s">
        <v>145</v>
      </c>
      <c r="J3" s="3" t="s">
        <v>245</v>
      </c>
      <c r="K3" s="3" t="s">
        <v>248</v>
      </c>
      <c r="L3" s="3" t="s">
        <v>248</v>
      </c>
      <c r="M3" s="3" t="s">
        <v>248</v>
      </c>
      <c r="N3" s="3" t="s">
        <v>247</v>
      </c>
      <c r="O3" s="3" t="s">
        <v>248</v>
      </c>
      <c r="P3" s="3" t="s">
        <v>247</v>
      </c>
      <c r="Q3" s="3" t="s">
        <v>247</v>
      </c>
      <c r="R3" s="3" t="s">
        <v>253</v>
      </c>
      <c r="S3" s="3" t="s">
        <v>247</v>
      </c>
      <c r="T3" s="3" t="s">
        <v>248</v>
      </c>
      <c r="U3" s="3" t="s">
        <v>247</v>
      </c>
      <c r="V3" s="3" t="s">
        <v>247</v>
      </c>
      <c r="W3" s="3" t="s">
        <v>247</v>
      </c>
      <c r="X3" s="3" t="s">
        <v>247</v>
      </c>
      <c r="Y3" s="3" t="s">
        <v>247</v>
      </c>
      <c r="Z3" s="3" t="s">
        <v>248</v>
      </c>
      <c r="AA3" s="3" t="s">
        <v>247</v>
      </c>
      <c r="AB3" s="3" t="s">
        <v>253</v>
      </c>
      <c r="AC3" s="3" t="s">
        <v>248</v>
      </c>
      <c r="AD3" s="3" t="s">
        <v>248</v>
      </c>
      <c r="AE3" s="3" t="s">
        <v>248</v>
      </c>
      <c r="AF3" s="3" t="s">
        <v>248</v>
      </c>
      <c r="AG3" s="3" t="s">
        <v>248</v>
      </c>
      <c r="AH3" s="3" t="s">
        <v>247</v>
      </c>
      <c r="AI3" s="3" t="s">
        <v>247</v>
      </c>
      <c r="AJ3" s="3" t="s">
        <v>247</v>
      </c>
      <c r="AK3" s="3" t="s">
        <v>247</v>
      </c>
      <c r="AL3" s="3" t="s">
        <v>247</v>
      </c>
      <c r="AM3" s="3" t="s">
        <v>248</v>
      </c>
      <c r="AN3" s="3" t="s">
        <v>247</v>
      </c>
      <c r="AO3" s="3" t="s">
        <v>248</v>
      </c>
      <c r="AP3" s="3" t="s">
        <v>248</v>
      </c>
      <c r="AQ3" s="3" t="s">
        <v>247</v>
      </c>
      <c r="AR3" s="3" t="s">
        <v>247</v>
      </c>
      <c r="AS3" s="3" t="s">
        <v>247</v>
      </c>
    </row>
    <row r="4" spans="1:45" x14ac:dyDescent="0.25">
      <c r="A4" s="3" t="s">
        <v>12</v>
      </c>
      <c r="B4" s="3" t="s">
        <v>34</v>
      </c>
      <c r="C4" s="3" t="s">
        <v>150</v>
      </c>
      <c r="D4" s="3" t="s">
        <v>127</v>
      </c>
      <c r="E4" s="3" t="s">
        <v>136</v>
      </c>
      <c r="F4" s="3" t="s">
        <v>138</v>
      </c>
      <c r="G4" s="3" t="s">
        <v>140</v>
      </c>
      <c r="H4" s="3" t="s">
        <v>143</v>
      </c>
      <c r="I4" s="3" t="s">
        <v>145</v>
      </c>
      <c r="J4" s="3" t="s">
        <v>147</v>
      </c>
      <c r="K4" s="3" t="s">
        <v>247</v>
      </c>
      <c r="L4" s="3" t="s">
        <v>253</v>
      </c>
      <c r="M4" s="3" t="s">
        <v>247</v>
      </c>
      <c r="N4" s="3" t="s">
        <v>253</v>
      </c>
      <c r="O4" s="3" t="s">
        <v>248</v>
      </c>
      <c r="P4" s="3" t="s">
        <v>247</v>
      </c>
      <c r="Q4" s="3" t="s">
        <v>247</v>
      </c>
      <c r="R4" s="3" t="s">
        <v>247</v>
      </c>
      <c r="S4" s="3" t="s">
        <v>247</v>
      </c>
      <c r="T4" s="3" t="s">
        <v>247</v>
      </c>
      <c r="U4" s="3" t="s">
        <v>247</v>
      </c>
      <c r="V4" s="3" t="s">
        <v>247</v>
      </c>
      <c r="W4" s="3" t="s">
        <v>247</v>
      </c>
      <c r="X4" s="3" t="s">
        <v>247</v>
      </c>
      <c r="Y4" s="3" t="s">
        <v>247</v>
      </c>
      <c r="Z4" s="3" t="s">
        <v>247</v>
      </c>
      <c r="AA4" s="3" t="s">
        <v>247</v>
      </c>
      <c r="AB4" s="3" t="s">
        <v>247</v>
      </c>
      <c r="AC4" s="3" t="s">
        <v>247</v>
      </c>
      <c r="AD4" s="3" t="s">
        <v>247</v>
      </c>
      <c r="AE4" s="3" t="s">
        <v>247</v>
      </c>
      <c r="AF4" s="3" t="s">
        <v>247</v>
      </c>
      <c r="AG4" s="3" t="s">
        <v>247</v>
      </c>
      <c r="AH4" s="3" t="s">
        <v>247</v>
      </c>
      <c r="AI4" s="3" t="s">
        <v>247</v>
      </c>
      <c r="AJ4" s="3" t="s">
        <v>247</v>
      </c>
      <c r="AK4" s="3" t="s">
        <v>247</v>
      </c>
      <c r="AL4" s="3" t="s">
        <v>247</v>
      </c>
      <c r="AM4" s="3" t="s">
        <v>247</v>
      </c>
      <c r="AN4" s="3" t="s">
        <v>247</v>
      </c>
      <c r="AO4" s="3" t="s">
        <v>247</v>
      </c>
      <c r="AP4" s="3" t="s">
        <v>247</v>
      </c>
      <c r="AQ4" s="3" t="s">
        <v>247</v>
      </c>
      <c r="AR4" s="3" t="s">
        <v>247</v>
      </c>
      <c r="AS4" s="3" t="s">
        <v>247</v>
      </c>
    </row>
    <row r="5" spans="1:45" x14ac:dyDescent="0.25">
      <c r="A5" s="3" t="s">
        <v>12</v>
      </c>
      <c r="B5" s="3" t="s">
        <v>35</v>
      </c>
      <c r="C5" s="3" t="s">
        <v>151</v>
      </c>
      <c r="D5" s="3" t="s">
        <v>236</v>
      </c>
      <c r="E5" s="3" t="s">
        <v>238</v>
      </c>
      <c r="F5" s="3" t="s">
        <v>137</v>
      </c>
      <c r="G5" s="3" t="s">
        <v>141</v>
      </c>
      <c r="H5" s="3" t="s">
        <v>144</v>
      </c>
      <c r="I5" s="3" t="s">
        <v>145</v>
      </c>
      <c r="J5" s="3" t="s">
        <v>246</v>
      </c>
      <c r="K5" s="3" t="s">
        <v>247</v>
      </c>
      <c r="L5" s="3" t="s">
        <v>247</v>
      </c>
      <c r="M5" s="3" t="s">
        <v>247</v>
      </c>
      <c r="N5" s="3" t="s">
        <v>247</v>
      </c>
      <c r="O5" s="3" t="s">
        <v>247</v>
      </c>
      <c r="P5" s="3" t="s">
        <v>247</v>
      </c>
      <c r="Q5" s="3" t="s">
        <v>247</v>
      </c>
      <c r="R5" s="3" t="s">
        <v>247</v>
      </c>
      <c r="S5" s="3" t="s">
        <v>247</v>
      </c>
      <c r="T5" s="3" t="s">
        <v>247</v>
      </c>
      <c r="U5" s="3" t="s">
        <v>247</v>
      </c>
      <c r="V5" s="3" t="s">
        <v>247</v>
      </c>
      <c r="W5" s="3" t="s">
        <v>247</v>
      </c>
      <c r="X5" s="3" t="s">
        <v>247</v>
      </c>
      <c r="Y5" s="3" t="s">
        <v>247</v>
      </c>
      <c r="Z5" s="3" t="s">
        <v>247</v>
      </c>
      <c r="AA5" s="3" t="s">
        <v>247</v>
      </c>
      <c r="AB5" s="3" t="s">
        <v>247</v>
      </c>
      <c r="AC5" s="3" t="s">
        <v>247</v>
      </c>
      <c r="AD5" s="3" t="s">
        <v>247</v>
      </c>
      <c r="AE5" s="3" t="s">
        <v>247</v>
      </c>
      <c r="AF5" s="3" t="s">
        <v>247</v>
      </c>
      <c r="AG5" s="3" t="s">
        <v>247</v>
      </c>
      <c r="AH5" s="3" t="s">
        <v>247</v>
      </c>
      <c r="AI5" s="3" t="s">
        <v>247</v>
      </c>
      <c r="AJ5" s="3" t="s">
        <v>247</v>
      </c>
      <c r="AK5" s="3" t="s">
        <v>247</v>
      </c>
      <c r="AL5" s="3" t="s">
        <v>247</v>
      </c>
      <c r="AM5" s="3" t="s">
        <v>247</v>
      </c>
      <c r="AN5" s="3" t="s">
        <v>247</v>
      </c>
      <c r="AO5" s="3" t="s">
        <v>247</v>
      </c>
      <c r="AP5" s="3" t="s">
        <v>247</v>
      </c>
      <c r="AQ5" s="3" t="s">
        <v>247</v>
      </c>
      <c r="AR5" s="3" t="s">
        <v>247</v>
      </c>
      <c r="AS5" s="3" t="s">
        <v>247</v>
      </c>
    </row>
    <row r="6" spans="1:45" x14ac:dyDescent="0.25">
      <c r="A6" s="3" t="s">
        <v>12</v>
      </c>
      <c r="B6" s="3" t="s">
        <v>36</v>
      </c>
      <c r="C6" s="3" t="s">
        <v>152</v>
      </c>
      <c r="D6" s="3" t="s">
        <v>127</v>
      </c>
      <c r="E6" s="3" t="s">
        <v>136</v>
      </c>
      <c r="F6" s="3" t="s">
        <v>138</v>
      </c>
      <c r="G6" s="3" t="s">
        <v>243</v>
      </c>
      <c r="H6" s="3" t="s">
        <v>143</v>
      </c>
      <c r="I6" s="3" t="s">
        <v>145</v>
      </c>
      <c r="J6" s="3" t="s">
        <v>147</v>
      </c>
      <c r="K6" s="3" t="s">
        <v>248</v>
      </c>
      <c r="L6" s="3" t="s">
        <v>248</v>
      </c>
      <c r="M6" s="3" t="s">
        <v>248</v>
      </c>
      <c r="N6" s="3" t="s">
        <v>248</v>
      </c>
      <c r="O6" s="3" t="s">
        <v>248</v>
      </c>
      <c r="P6" s="3" t="s">
        <v>248</v>
      </c>
      <c r="Q6" s="3" t="s">
        <v>248</v>
      </c>
      <c r="R6" s="3" t="s">
        <v>248</v>
      </c>
      <c r="S6" s="3" t="s">
        <v>247</v>
      </c>
      <c r="T6" s="3" t="s">
        <v>247</v>
      </c>
      <c r="U6" s="3" t="s">
        <v>247</v>
      </c>
      <c r="V6" s="3" t="s">
        <v>247</v>
      </c>
      <c r="W6" s="3" t="s">
        <v>247</v>
      </c>
      <c r="X6" s="3" t="s">
        <v>247</v>
      </c>
      <c r="Y6" s="3" t="s">
        <v>248</v>
      </c>
      <c r="Z6" s="3" t="s">
        <v>247</v>
      </c>
      <c r="AA6" s="3" t="s">
        <v>247</v>
      </c>
      <c r="AB6" s="3" t="s">
        <v>248</v>
      </c>
      <c r="AC6" s="3" t="s">
        <v>248</v>
      </c>
      <c r="AD6" s="3" t="s">
        <v>248</v>
      </c>
      <c r="AE6" s="3" t="s">
        <v>248</v>
      </c>
      <c r="AF6" s="3" t="s">
        <v>253</v>
      </c>
      <c r="AG6" s="3" t="s">
        <v>248</v>
      </c>
      <c r="AH6" s="3" t="s">
        <v>247</v>
      </c>
      <c r="AI6" s="3" t="s">
        <v>253</v>
      </c>
      <c r="AJ6" s="3" t="s">
        <v>253</v>
      </c>
      <c r="AK6" s="3" t="s">
        <v>248</v>
      </c>
      <c r="AL6" s="3" t="s">
        <v>247</v>
      </c>
      <c r="AM6" s="3" t="s">
        <v>247</v>
      </c>
      <c r="AN6" s="3" t="s">
        <v>247</v>
      </c>
      <c r="AO6" s="3" t="s">
        <v>247</v>
      </c>
      <c r="AP6" s="3" t="s">
        <v>247</v>
      </c>
      <c r="AQ6" s="3" t="s">
        <v>248</v>
      </c>
      <c r="AR6" s="3" t="s">
        <v>248</v>
      </c>
      <c r="AS6" s="3" t="s">
        <v>248</v>
      </c>
    </row>
    <row r="7" spans="1:45" x14ac:dyDescent="0.25">
      <c r="A7" s="3" t="s">
        <v>12</v>
      </c>
      <c r="B7" s="3" t="s">
        <v>37</v>
      </c>
      <c r="C7" s="3" t="s">
        <v>153</v>
      </c>
      <c r="D7" s="3" t="s">
        <v>127</v>
      </c>
      <c r="E7" s="3" t="s">
        <v>238</v>
      </c>
      <c r="F7" s="3" t="s">
        <v>137</v>
      </c>
      <c r="G7" s="3" t="s">
        <v>140</v>
      </c>
      <c r="H7" s="3" t="s">
        <v>144</v>
      </c>
      <c r="I7" s="3" t="s">
        <v>145</v>
      </c>
      <c r="J7" s="3" t="s">
        <v>246</v>
      </c>
      <c r="K7" s="3" t="s">
        <v>248</v>
      </c>
      <c r="L7" s="3" t="s">
        <v>247</v>
      </c>
      <c r="M7" s="3" t="s">
        <v>247</v>
      </c>
      <c r="N7" s="3" t="s">
        <v>247</v>
      </c>
      <c r="O7" s="3" t="s">
        <v>248</v>
      </c>
      <c r="P7" s="3" t="s">
        <v>247</v>
      </c>
      <c r="Q7" s="3" t="s">
        <v>247</v>
      </c>
      <c r="R7" s="3" t="s">
        <v>247</v>
      </c>
      <c r="S7" s="3" t="s">
        <v>247</v>
      </c>
      <c r="T7" s="3" t="s">
        <v>247</v>
      </c>
      <c r="U7" s="3" t="s">
        <v>247</v>
      </c>
      <c r="V7" s="3" t="s">
        <v>247</v>
      </c>
      <c r="W7" s="3" t="s">
        <v>247</v>
      </c>
      <c r="X7" s="3" t="s">
        <v>247</v>
      </c>
      <c r="Y7" s="3" t="s">
        <v>247</v>
      </c>
      <c r="Z7" s="3" t="s">
        <v>247</v>
      </c>
      <c r="AA7" s="3" t="s">
        <v>247</v>
      </c>
      <c r="AB7" s="3" t="s">
        <v>247</v>
      </c>
      <c r="AC7" s="3" t="s">
        <v>247</v>
      </c>
      <c r="AD7" s="3" t="s">
        <v>247</v>
      </c>
      <c r="AE7" s="3" t="s">
        <v>247</v>
      </c>
      <c r="AF7" s="3" t="s">
        <v>247</v>
      </c>
      <c r="AG7" s="3" t="s">
        <v>247</v>
      </c>
      <c r="AH7" s="3" t="s">
        <v>247</v>
      </c>
      <c r="AI7" s="3" t="s">
        <v>247</v>
      </c>
      <c r="AJ7" s="3" t="s">
        <v>248</v>
      </c>
      <c r="AK7" s="3" t="s">
        <v>248</v>
      </c>
      <c r="AL7" s="3" t="s">
        <v>247</v>
      </c>
      <c r="AM7" s="3" t="s">
        <v>247</v>
      </c>
      <c r="AN7" s="3" t="s">
        <v>247</v>
      </c>
      <c r="AO7" s="3" t="s">
        <v>248</v>
      </c>
      <c r="AP7" s="3" t="s">
        <v>248</v>
      </c>
      <c r="AQ7" s="3" t="s">
        <v>247</v>
      </c>
      <c r="AR7" s="3" t="s">
        <v>247</v>
      </c>
      <c r="AS7" s="3" t="s">
        <v>247</v>
      </c>
    </row>
    <row r="8" spans="1:45" x14ac:dyDescent="0.25">
      <c r="A8" s="3" t="s">
        <v>12</v>
      </c>
      <c r="B8" s="3" t="s">
        <v>38</v>
      </c>
      <c r="C8" s="3" t="s">
        <v>154</v>
      </c>
      <c r="D8" s="3" t="s">
        <v>127</v>
      </c>
      <c r="E8" s="3" t="s">
        <v>135</v>
      </c>
      <c r="F8" s="3" t="s">
        <v>137</v>
      </c>
      <c r="G8" s="3" t="s">
        <v>141</v>
      </c>
      <c r="H8" s="3" t="s">
        <v>143</v>
      </c>
      <c r="I8" s="3" t="s">
        <v>145</v>
      </c>
      <c r="J8" s="3" t="s">
        <v>246</v>
      </c>
      <c r="K8" s="3" t="s">
        <v>248</v>
      </c>
      <c r="L8" s="3" t="s">
        <v>247</v>
      </c>
      <c r="M8" s="3" t="s">
        <v>247</v>
      </c>
      <c r="N8" s="3" t="s">
        <v>247</v>
      </c>
      <c r="O8" s="3" t="s">
        <v>247</v>
      </c>
      <c r="P8" s="3" t="s">
        <v>247</v>
      </c>
      <c r="Q8" s="3" t="s">
        <v>247</v>
      </c>
      <c r="R8" s="3" t="s">
        <v>247</v>
      </c>
      <c r="S8" s="3" t="s">
        <v>247</v>
      </c>
      <c r="T8" s="3" t="s">
        <v>247</v>
      </c>
      <c r="U8" s="3" t="s">
        <v>247</v>
      </c>
      <c r="V8" s="3" t="s">
        <v>247</v>
      </c>
      <c r="W8" s="3" t="s">
        <v>247</v>
      </c>
      <c r="X8" s="3" t="s">
        <v>247</v>
      </c>
      <c r="Y8" s="3" t="s">
        <v>247</v>
      </c>
      <c r="Z8" s="3" t="s">
        <v>247</v>
      </c>
      <c r="AA8" s="3" t="s">
        <v>247</v>
      </c>
      <c r="AB8" s="3" t="s">
        <v>247</v>
      </c>
      <c r="AC8" s="3" t="s">
        <v>247</v>
      </c>
      <c r="AD8" s="3" t="s">
        <v>247</v>
      </c>
      <c r="AE8" s="3" t="s">
        <v>247</v>
      </c>
      <c r="AF8" s="3" t="s">
        <v>247</v>
      </c>
      <c r="AG8" s="3" t="s">
        <v>247</v>
      </c>
      <c r="AH8" s="3" t="s">
        <v>247</v>
      </c>
      <c r="AI8" s="3" t="s">
        <v>247</v>
      </c>
      <c r="AJ8" s="3" t="s">
        <v>247</v>
      </c>
      <c r="AK8" s="3" t="s">
        <v>247</v>
      </c>
      <c r="AL8" s="3" t="s">
        <v>247</v>
      </c>
      <c r="AM8" s="3" t="s">
        <v>247</v>
      </c>
      <c r="AN8" s="3" t="s">
        <v>247</v>
      </c>
      <c r="AO8" s="3" t="s">
        <v>247</v>
      </c>
      <c r="AP8" s="3" t="s">
        <v>247</v>
      </c>
      <c r="AQ8" s="3" t="s">
        <v>247</v>
      </c>
      <c r="AR8" s="3" t="s">
        <v>247</v>
      </c>
      <c r="AS8" s="3" t="s">
        <v>247</v>
      </c>
    </row>
    <row r="9" spans="1:45" x14ac:dyDescent="0.25">
      <c r="A9" s="3" t="s">
        <v>12</v>
      </c>
      <c r="B9" s="3" t="s">
        <v>39</v>
      </c>
      <c r="C9" s="3" t="s">
        <v>155</v>
      </c>
      <c r="D9" s="3" t="s">
        <v>127</v>
      </c>
      <c r="E9" s="3" t="s">
        <v>136</v>
      </c>
      <c r="F9" s="3" t="s">
        <v>138</v>
      </c>
      <c r="G9" s="3" t="s">
        <v>243</v>
      </c>
      <c r="H9" s="3" t="s">
        <v>143</v>
      </c>
      <c r="I9" s="3" t="s">
        <v>145</v>
      </c>
      <c r="J9" s="3" t="s">
        <v>147</v>
      </c>
      <c r="K9" s="3" t="s">
        <v>247</v>
      </c>
      <c r="L9" s="3" t="s">
        <v>247</v>
      </c>
      <c r="M9" s="3" t="s">
        <v>247</v>
      </c>
      <c r="N9" s="3" t="s">
        <v>247</v>
      </c>
      <c r="O9" s="3" t="s">
        <v>247</v>
      </c>
      <c r="P9" s="3" t="s">
        <v>247</v>
      </c>
      <c r="Q9" s="3" t="s">
        <v>247</v>
      </c>
      <c r="R9" s="3" t="s">
        <v>247</v>
      </c>
      <c r="S9" s="3" t="s">
        <v>247</v>
      </c>
      <c r="T9" s="3" t="s">
        <v>247</v>
      </c>
      <c r="U9" s="3" t="s">
        <v>247</v>
      </c>
      <c r="V9" s="3" t="s">
        <v>247</v>
      </c>
      <c r="W9" s="3" t="s">
        <v>247</v>
      </c>
      <c r="X9" s="3" t="s">
        <v>247</v>
      </c>
      <c r="Y9" s="3" t="s">
        <v>247</v>
      </c>
      <c r="Z9" s="3" t="s">
        <v>247</v>
      </c>
      <c r="AA9" s="3" t="s">
        <v>247</v>
      </c>
      <c r="AB9" s="3" t="s">
        <v>247</v>
      </c>
      <c r="AC9" s="3" t="s">
        <v>247</v>
      </c>
      <c r="AD9" s="3" t="s">
        <v>247</v>
      </c>
      <c r="AE9" s="3" t="s">
        <v>247</v>
      </c>
      <c r="AF9" s="3" t="s">
        <v>247</v>
      </c>
      <c r="AG9" s="3" t="s">
        <v>247</v>
      </c>
      <c r="AH9" s="3" t="s">
        <v>247</v>
      </c>
      <c r="AI9" s="3" t="s">
        <v>247</v>
      </c>
      <c r="AJ9" s="3" t="s">
        <v>247</v>
      </c>
      <c r="AK9" s="3" t="s">
        <v>247</v>
      </c>
      <c r="AL9" s="3" t="s">
        <v>247</v>
      </c>
      <c r="AM9" s="3" t="s">
        <v>247</v>
      </c>
      <c r="AN9" s="3" t="s">
        <v>247</v>
      </c>
      <c r="AO9" s="3" t="s">
        <v>247</v>
      </c>
      <c r="AP9" s="3" t="s">
        <v>247</v>
      </c>
      <c r="AQ9" s="3" t="s">
        <v>247</v>
      </c>
      <c r="AR9" s="3" t="s">
        <v>247</v>
      </c>
      <c r="AS9" s="3" t="s">
        <v>247</v>
      </c>
    </row>
    <row r="10" spans="1:45" x14ac:dyDescent="0.25">
      <c r="A10" s="3" t="s">
        <v>12</v>
      </c>
      <c r="B10" s="3" t="s">
        <v>40</v>
      </c>
      <c r="C10" s="3" t="s">
        <v>156</v>
      </c>
      <c r="D10" s="3" t="s">
        <v>236</v>
      </c>
      <c r="E10" s="3" t="s">
        <v>136</v>
      </c>
      <c r="F10" s="3" t="s">
        <v>138</v>
      </c>
      <c r="G10" s="3" t="s">
        <v>139</v>
      </c>
      <c r="H10" s="3" t="s">
        <v>144</v>
      </c>
      <c r="I10" s="3" t="s">
        <v>145</v>
      </c>
      <c r="J10" s="3" t="s">
        <v>245</v>
      </c>
      <c r="K10" s="3" t="s">
        <v>253</v>
      </c>
      <c r="L10" s="3" t="s">
        <v>253</v>
      </c>
      <c r="M10" s="3" t="s">
        <v>248</v>
      </c>
      <c r="N10" s="3" t="s">
        <v>248</v>
      </c>
      <c r="O10" s="3" t="s">
        <v>248</v>
      </c>
      <c r="P10" s="3" t="s">
        <v>248</v>
      </c>
      <c r="Q10" s="3" t="s">
        <v>247</v>
      </c>
      <c r="R10" s="3" t="s">
        <v>248</v>
      </c>
      <c r="S10" s="3" t="s">
        <v>248</v>
      </c>
      <c r="T10" s="3" t="s">
        <v>248</v>
      </c>
      <c r="U10" s="3" t="s">
        <v>248</v>
      </c>
      <c r="V10" s="3" t="s">
        <v>248</v>
      </c>
      <c r="W10" s="3" t="s">
        <v>248</v>
      </c>
      <c r="X10" s="3" t="s">
        <v>248</v>
      </c>
      <c r="Y10" s="3" t="s">
        <v>247</v>
      </c>
      <c r="Z10" s="3" t="s">
        <v>248</v>
      </c>
      <c r="AA10" s="3" t="s">
        <v>248</v>
      </c>
      <c r="AB10" s="3" t="s">
        <v>248</v>
      </c>
      <c r="AC10" s="3" t="s">
        <v>248</v>
      </c>
      <c r="AD10" s="3" t="s">
        <v>248</v>
      </c>
      <c r="AE10" s="3" t="s">
        <v>248</v>
      </c>
      <c r="AF10" s="3" t="s">
        <v>253</v>
      </c>
      <c r="AG10" s="3" t="s">
        <v>248</v>
      </c>
      <c r="AH10" s="3" t="s">
        <v>253</v>
      </c>
      <c r="AI10" s="3" t="s">
        <v>248</v>
      </c>
      <c r="AJ10" s="3" t="s">
        <v>248</v>
      </c>
      <c r="AK10" s="3" t="s">
        <v>247</v>
      </c>
      <c r="AL10" s="3" t="s">
        <v>247</v>
      </c>
      <c r="AM10" s="3" t="s">
        <v>248</v>
      </c>
      <c r="AN10" s="3" t="s">
        <v>248</v>
      </c>
      <c r="AO10" s="3" t="s">
        <v>248</v>
      </c>
      <c r="AP10" s="3" t="s">
        <v>248</v>
      </c>
      <c r="AQ10" s="3" t="s">
        <v>248</v>
      </c>
      <c r="AR10" s="3" t="s">
        <v>247</v>
      </c>
      <c r="AS10" s="3" t="s">
        <v>248</v>
      </c>
    </row>
    <row r="11" spans="1:45" x14ac:dyDescent="0.25">
      <c r="A11" s="3" t="s">
        <v>12</v>
      </c>
      <c r="B11" s="3" t="s">
        <v>41</v>
      </c>
      <c r="C11" s="3" t="s">
        <v>157</v>
      </c>
      <c r="D11" s="3" t="s">
        <v>127</v>
      </c>
      <c r="E11" s="3" t="s">
        <v>136</v>
      </c>
      <c r="F11" s="3" t="s">
        <v>137</v>
      </c>
      <c r="G11" s="3" t="s">
        <v>242</v>
      </c>
      <c r="H11" s="3" t="s">
        <v>143</v>
      </c>
      <c r="I11" s="3" t="s">
        <v>145</v>
      </c>
      <c r="J11" s="3" t="s">
        <v>246</v>
      </c>
      <c r="K11" s="3" t="s">
        <v>248</v>
      </c>
      <c r="L11" s="3" t="s">
        <v>248</v>
      </c>
      <c r="M11" s="3" t="s">
        <v>248</v>
      </c>
      <c r="N11" s="3" t="s">
        <v>248</v>
      </c>
      <c r="O11" s="3" t="s">
        <v>248</v>
      </c>
      <c r="P11" s="3" t="s">
        <v>248</v>
      </c>
      <c r="Q11" s="3" t="s">
        <v>248</v>
      </c>
      <c r="R11" s="3" t="s">
        <v>248</v>
      </c>
      <c r="S11" s="3" t="s">
        <v>248</v>
      </c>
      <c r="T11" s="3" t="s">
        <v>248</v>
      </c>
      <c r="U11" s="3" t="s">
        <v>248</v>
      </c>
      <c r="V11" s="3" t="s">
        <v>248</v>
      </c>
      <c r="W11" s="3" t="s">
        <v>248</v>
      </c>
      <c r="X11" s="3" t="s">
        <v>248</v>
      </c>
      <c r="Y11" s="3" t="s">
        <v>248</v>
      </c>
      <c r="Z11" s="3" t="s">
        <v>248</v>
      </c>
      <c r="AA11" s="3" t="s">
        <v>248</v>
      </c>
      <c r="AB11" s="3" t="s">
        <v>248</v>
      </c>
      <c r="AC11" s="3" t="s">
        <v>248</v>
      </c>
      <c r="AD11" s="3" t="s">
        <v>248</v>
      </c>
      <c r="AE11" s="3" t="s">
        <v>248</v>
      </c>
      <c r="AF11" s="3" t="s">
        <v>248</v>
      </c>
      <c r="AG11" s="3" t="s">
        <v>248</v>
      </c>
      <c r="AH11" s="3" t="s">
        <v>248</v>
      </c>
      <c r="AI11" s="3" t="s">
        <v>248</v>
      </c>
      <c r="AJ11" s="3" t="s">
        <v>248</v>
      </c>
      <c r="AK11" s="3" t="s">
        <v>248</v>
      </c>
      <c r="AL11" s="3" t="s">
        <v>248</v>
      </c>
      <c r="AM11" s="3" t="s">
        <v>248</v>
      </c>
      <c r="AN11" s="3" t="s">
        <v>248</v>
      </c>
      <c r="AO11" s="3" t="s">
        <v>248</v>
      </c>
      <c r="AP11" s="3" t="s">
        <v>248</v>
      </c>
      <c r="AQ11" s="3" t="s">
        <v>248</v>
      </c>
      <c r="AR11" s="3" t="s">
        <v>248</v>
      </c>
      <c r="AS11" s="3" t="s">
        <v>248</v>
      </c>
    </row>
    <row r="12" spans="1:45" x14ac:dyDescent="0.25">
      <c r="A12" s="3" t="s">
        <v>12</v>
      </c>
      <c r="B12" s="3" t="s">
        <v>42</v>
      </c>
      <c r="C12" s="3" t="s">
        <v>158</v>
      </c>
      <c r="D12" s="3" t="s">
        <v>127</v>
      </c>
      <c r="E12" s="3" t="s">
        <v>136</v>
      </c>
      <c r="F12" s="3" t="s">
        <v>137</v>
      </c>
      <c r="G12" s="3" t="s">
        <v>141</v>
      </c>
      <c r="H12" s="3" t="s">
        <v>144</v>
      </c>
      <c r="I12" s="3" t="s">
        <v>145</v>
      </c>
      <c r="J12" s="3" t="s">
        <v>245</v>
      </c>
      <c r="K12" s="3" t="s">
        <v>248</v>
      </c>
      <c r="L12" s="3" t="s">
        <v>248</v>
      </c>
      <c r="M12" s="3" t="s">
        <v>248</v>
      </c>
      <c r="N12" s="3" t="s">
        <v>248</v>
      </c>
      <c r="O12" s="3" t="s">
        <v>253</v>
      </c>
      <c r="P12" s="3" t="s">
        <v>248</v>
      </c>
      <c r="Q12" s="3" t="s">
        <v>247</v>
      </c>
      <c r="R12" s="3" t="s">
        <v>248</v>
      </c>
      <c r="S12" s="3" t="s">
        <v>247</v>
      </c>
      <c r="T12" s="3" t="s">
        <v>248</v>
      </c>
      <c r="U12" s="3" t="s">
        <v>248</v>
      </c>
      <c r="V12" s="3" t="s">
        <v>248</v>
      </c>
      <c r="W12" s="3" t="s">
        <v>247</v>
      </c>
      <c r="X12" s="3" t="s">
        <v>248</v>
      </c>
      <c r="Y12" s="3" t="s">
        <v>247</v>
      </c>
      <c r="Z12" s="3" t="s">
        <v>248</v>
      </c>
      <c r="AA12" s="3" t="s">
        <v>248</v>
      </c>
      <c r="AB12" s="3" t="s">
        <v>248</v>
      </c>
      <c r="AC12" s="3" t="s">
        <v>248</v>
      </c>
      <c r="AD12" s="3" t="s">
        <v>248</v>
      </c>
      <c r="AE12" s="3" t="s">
        <v>248</v>
      </c>
      <c r="AF12" s="3" t="s">
        <v>253</v>
      </c>
      <c r="AG12" s="3" t="s">
        <v>247</v>
      </c>
      <c r="AH12" s="3" t="s">
        <v>248</v>
      </c>
      <c r="AI12" s="3" t="s">
        <v>248</v>
      </c>
      <c r="AJ12" s="3" t="s">
        <v>247</v>
      </c>
      <c r="AK12" s="3" t="s">
        <v>247</v>
      </c>
      <c r="AL12" s="3" t="s">
        <v>247</v>
      </c>
      <c r="AM12" s="3" t="s">
        <v>248</v>
      </c>
      <c r="AN12" s="3" t="s">
        <v>248</v>
      </c>
      <c r="AO12" s="3" t="s">
        <v>248</v>
      </c>
      <c r="AP12" s="3" t="s">
        <v>248</v>
      </c>
      <c r="AQ12" s="3" t="s">
        <v>247</v>
      </c>
      <c r="AR12" s="3" t="s">
        <v>247</v>
      </c>
      <c r="AS12" s="3" t="s">
        <v>247</v>
      </c>
    </row>
    <row r="13" spans="1:45" x14ac:dyDescent="0.25">
      <c r="A13" s="3" t="s">
        <v>12</v>
      </c>
      <c r="B13" s="3" t="s">
        <v>43</v>
      </c>
      <c r="C13" s="3" t="s">
        <v>159</v>
      </c>
      <c r="D13" s="3" t="s">
        <v>127</v>
      </c>
      <c r="E13" s="3" t="s">
        <v>136</v>
      </c>
      <c r="F13" s="3" t="s">
        <v>138</v>
      </c>
      <c r="G13" s="3" t="s">
        <v>141</v>
      </c>
      <c r="H13" s="3" t="s">
        <v>143</v>
      </c>
      <c r="I13" s="3" t="s">
        <v>145</v>
      </c>
      <c r="J13" s="3" t="s">
        <v>246</v>
      </c>
      <c r="K13" s="3" t="s">
        <v>247</v>
      </c>
      <c r="L13" s="3" t="s">
        <v>247</v>
      </c>
      <c r="M13" s="3" t="s">
        <v>247</v>
      </c>
      <c r="N13" s="3" t="s">
        <v>247</v>
      </c>
      <c r="O13" s="3" t="s">
        <v>248</v>
      </c>
      <c r="P13" s="3" t="s">
        <v>247</v>
      </c>
      <c r="Q13" s="3" t="s">
        <v>247</v>
      </c>
      <c r="R13" s="3" t="s">
        <v>247</v>
      </c>
      <c r="S13" s="3" t="s">
        <v>247</v>
      </c>
      <c r="T13" s="3" t="s">
        <v>247</v>
      </c>
      <c r="U13" s="3" t="s">
        <v>247</v>
      </c>
      <c r="V13" s="3" t="s">
        <v>247</v>
      </c>
      <c r="W13" s="3" t="s">
        <v>247</v>
      </c>
      <c r="X13" s="3" t="s">
        <v>247</v>
      </c>
      <c r="Y13" s="3" t="s">
        <v>247</v>
      </c>
      <c r="Z13" s="3" t="s">
        <v>247</v>
      </c>
      <c r="AA13" s="3" t="s">
        <v>247</v>
      </c>
      <c r="AB13" s="3" t="s">
        <v>247</v>
      </c>
      <c r="AC13" s="3" t="s">
        <v>247</v>
      </c>
      <c r="AD13" s="3" t="s">
        <v>247</v>
      </c>
      <c r="AE13" s="3" t="s">
        <v>247</v>
      </c>
      <c r="AF13" s="3" t="s">
        <v>248</v>
      </c>
      <c r="AG13" s="3" t="s">
        <v>248</v>
      </c>
      <c r="AH13" s="3" t="s">
        <v>247</v>
      </c>
      <c r="AI13" s="3" t="s">
        <v>248</v>
      </c>
      <c r="AJ13" s="3" t="s">
        <v>247</v>
      </c>
      <c r="AK13" s="3" t="s">
        <v>247</v>
      </c>
      <c r="AL13" s="3" t="s">
        <v>247</v>
      </c>
      <c r="AM13" s="3" t="s">
        <v>247</v>
      </c>
      <c r="AN13" s="3" t="s">
        <v>247</v>
      </c>
      <c r="AO13" s="3" t="s">
        <v>247</v>
      </c>
      <c r="AP13" s="3" t="s">
        <v>247</v>
      </c>
      <c r="AQ13" s="3" t="s">
        <v>247</v>
      </c>
      <c r="AR13" s="3" t="s">
        <v>247</v>
      </c>
      <c r="AS13" s="3" t="s">
        <v>247</v>
      </c>
    </row>
    <row r="14" spans="1:45" x14ac:dyDescent="0.25">
      <c r="A14" s="3" t="s">
        <v>12</v>
      </c>
      <c r="B14" s="3" t="s">
        <v>44</v>
      </c>
      <c r="C14" s="3" t="s">
        <v>160</v>
      </c>
      <c r="D14" s="3" t="s">
        <v>127</v>
      </c>
      <c r="E14" s="3" t="s">
        <v>136</v>
      </c>
      <c r="F14" s="3" t="s">
        <v>137</v>
      </c>
      <c r="G14" s="3" t="s">
        <v>141</v>
      </c>
      <c r="H14" s="3" t="s">
        <v>144</v>
      </c>
      <c r="I14" s="3" t="s">
        <v>145</v>
      </c>
      <c r="J14" s="3" t="s">
        <v>246</v>
      </c>
      <c r="K14" s="3" t="s">
        <v>248</v>
      </c>
      <c r="L14" s="3" t="s">
        <v>247</v>
      </c>
      <c r="M14" s="3" t="s">
        <v>248</v>
      </c>
      <c r="N14" s="3" t="s">
        <v>248</v>
      </c>
      <c r="O14" s="3" t="s">
        <v>253</v>
      </c>
      <c r="P14" s="3" t="s">
        <v>247</v>
      </c>
      <c r="Q14" s="3" t="s">
        <v>247</v>
      </c>
      <c r="R14" s="3" t="s">
        <v>248</v>
      </c>
      <c r="S14" s="3" t="s">
        <v>247</v>
      </c>
      <c r="T14" s="3" t="s">
        <v>247</v>
      </c>
      <c r="U14" s="3" t="s">
        <v>247</v>
      </c>
      <c r="V14" s="3" t="s">
        <v>248</v>
      </c>
      <c r="W14" s="3" t="s">
        <v>248</v>
      </c>
      <c r="X14" s="3" t="s">
        <v>247</v>
      </c>
      <c r="Y14" s="3" t="s">
        <v>248</v>
      </c>
      <c r="Z14" s="3" t="s">
        <v>248</v>
      </c>
      <c r="AA14" s="3" t="s">
        <v>248</v>
      </c>
      <c r="AB14" s="3" t="s">
        <v>248</v>
      </c>
      <c r="AC14" s="3" t="s">
        <v>248</v>
      </c>
      <c r="AD14" s="3" t="s">
        <v>247</v>
      </c>
      <c r="AE14" s="3" t="s">
        <v>247</v>
      </c>
      <c r="AF14" s="3" t="s">
        <v>247</v>
      </c>
      <c r="AG14" s="3" t="s">
        <v>248</v>
      </c>
      <c r="AH14" s="3" t="s">
        <v>248</v>
      </c>
      <c r="AI14" s="3" t="s">
        <v>247</v>
      </c>
      <c r="AJ14" s="3" t="s">
        <v>247</v>
      </c>
      <c r="AK14" s="3" t="s">
        <v>247</v>
      </c>
      <c r="AL14" s="3" t="s">
        <v>248</v>
      </c>
      <c r="AM14" s="3" t="s">
        <v>247</v>
      </c>
      <c r="AN14" s="3" t="s">
        <v>247</v>
      </c>
      <c r="AO14" s="3" t="s">
        <v>247</v>
      </c>
      <c r="AP14" s="3" t="s">
        <v>247</v>
      </c>
      <c r="AQ14" s="3" t="s">
        <v>248</v>
      </c>
      <c r="AR14" s="3" t="s">
        <v>248</v>
      </c>
      <c r="AS14" s="3" t="s">
        <v>248</v>
      </c>
    </row>
    <row r="15" spans="1:45" x14ac:dyDescent="0.25">
      <c r="A15" s="3" t="s">
        <v>12</v>
      </c>
      <c r="B15" s="3" t="s">
        <v>45</v>
      </c>
      <c r="C15" s="3" t="s">
        <v>161</v>
      </c>
      <c r="D15" s="3" t="s">
        <v>127</v>
      </c>
      <c r="E15" s="3" t="s">
        <v>136</v>
      </c>
      <c r="F15" s="3" t="s">
        <v>137</v>
      </c>
      <c r="G15" s="3" t="s">
        <v>242</v>
      </c>
      <c r="H15" s="3" t="s">
        <v>143</v>
      </c>
      <c r="I15" s="3" t="s">
        <v>145</v>
      </c>
      <c r="J15" s="3" t="s">
        <v>246</v>
      </c>
      <c r="K15" s="3" t="s">
        <v>248</v>
      </c>
      <c r="L15" s="3" t="s">
        <v>248</v>
      </c>
      <c r="M15" s="3" t="s">
        <v>247</v>
      </c>
      <c r="N15" s="3" t="s">
        <v>247</v>
      </c>
      <c r="O15" s="3" t="s">
        <v>248</v>
      </c>
      <c r="P15" s="3" t="s">
        <v>247</v>
      </c>
      <c r="Q15" s="3" t="s">
        <v>247</v>
      </c>
      <c r="R15" s="3" t="s">
        <v>247</v>
      </c>
      <c r="S15" s="3" t="s">
        <v>248</v>
      </c>
      <c r="T15" s="3" t="s">
        <v>248</v>
      </c>
      <c r="U15" s="3" t="s">
        <v>247</v>
      </c>
      <c r="V15" s="3" t="s">
        <v>247</v>
      </c>
      <c r="W15" s="3" t="s">
        <v>247</v>
      </c>
      <c r="X15" s="3" t="s">
        <v>247</v>
      </c>
      <c r="Y15" s="3" t="s">
        <v>247</v>
      </c>
      <c r="Z15" s="3" t="s">
        <v>247</v>
      </c>
      <c r="AA15" s="3" t="s">
        <v>248</v>
      </c>
      <c r="AB15" s="3" t="s">
        <v>248</v>
      </c>
      <c r="AC15" s="3" t="s">
        <v>248</v>
      </c>
      <c r="AD15" s="3" t="s">
        <v>247</v>
      </c>
      <c r="AE15" s="3" t="s">
        <v>247</v>
      </c>
      <c r="AF15" s="3" t="s">
        <v>247</v>
      </c>
      <c r="AG15" s="3" t="s">
        <v>248</v>
      </c>
      <c r="AH15" s="3" t="s">
        <v>247</v>
      </c>
      <c r="AI15" s="3" t="s">
        <v>247</v>
      </c>
      <c r="AJ15" s="3" t="s">
        <v>247</v>
      </c>
      <c r="AK15" s="3" t="s">
        <v>247</v>
      </c>
      <c r="AL15" s="3" t="s">
        <v>247</v>
      </c>
      <c r="AM15" s="3" t="s">
        <v>247</v>
      </c>
      <c r="AN15" s="3" t="s">
        <v>247</v>
      </c>
      <c r="AO15" s="3" t="s">
        <v>247</v>
      </c>
      <c r="AP15" s="3" t="s">
        <v>247</v>
      </c>
      <c r="AQ15" s="3" t="s">
        <v>247</v>
      </c>
      <c r="AR15" s="3" t="s">
        <v>247</v>
      </c>
      <c r="AS15" s="3" t="s">
        <v>247</v>
      </c>
    </row>
    <row r="16" spans="1:45" x14ac:dyDescent="0.25">
      <c r="A16" s="3" t="s">
        <v>12</v>
      </c>
      <c r="B16" s="3" t="s">
        <v>26</v>
      </c>
      <c r="C16" s="3" t="s">
        <v>162</v>
      </c>
      <c r="D16" s="3" t="s">
        <v>127</v>
      </c>
      <c r="E16" s="3" t="s">
        <v>237</v>
      </c>
      <c r="F16" s="3" t="s">
        <v>137</v>
      </c>
      <c r="G16" s="3" t="s">
        <v>140</v>
      </c>
      <c r="H16" s="3" t="s">
        <v>143</v>
      </c>
      <c r="I16" s="3" t="s">
        <v>145</v>
      </c>
      <c r="J16" s="3" t="s">
        <v>246</v>
      </c>
      <c r="K16" s="3" t="s">
        <v>248</v>
      </c>
      <c r="L16" s="3" t="s">
        <v>248</v>
      </c>
      <c r="M16" s="3" t="s">
        <v>248</v>
      </c>
      <c r="N16" s="3" t="s">
        <v>248</v>
      </c>
      <c r="O16" s="3" t="s">
        <v>248</v>
      </c>
      <c r="P16" s="3" t="s">
        <v>247</v>
      </c>
      <c r="Q16" s="3" t="s">
        <v>248</v>
      </c>
      <c r="R16" s="3" t="s">
        <v>248</v>
      </c>
      <c r="S16" s="3" t="s">
        <v>247</v>
      </c>
      <c r="T16" s="3" t="s">
        <v>248</v>
      </c>
      <c r="U16" s="3" t="s">
        <v>253</v>
      </c>
      <c r="V16" s="3" t="s">
        <v>253</v>
      </c>
      <c r="W16" s="3" t="s">
        <v>248</v>
      </c>
      <c r="X16" s="3" t="s">
        <v>248</v>
      </c>
      <c r="Y16" s="3" t="s">
        <v>248</v>
      </c>
      <c r="Z16" s="3" t="s">
        <v>248</v>
      </c>
      <c r="AA16" s="3" t="s">
        <v>248</v>
      </c>
      <c r="AB16" s="3" t="s">
        <v>247</v>
      </c>
      <c r="AC16" s="3" t="s">
        <v>247</v>
      </c>
      <c r="AD16" s="3" t="s">
        <v>248</v>
      </c>
      <c r="AE16" s="3" t="s">
        <v>253</v>
      </c>
      <c r="AF16" s="3" t="s">
        <v>247</v>
      </c>
      <c r="AG16" s="3" t="s">
        <v>247</v>
      </c>
      <c r="AH16" s="3" t="s">
        <v>247</v>
      </c>
      <c r="AI16" s="3" t="s">
        <v>248</v>
      </c>
      <c r="AJ16" s="3" t="s">
        <v>248</v>
      </c>
      <c r="AK16" s="3" t="s">
        <v>248</v>
      </c>
      <c r="AL16" s="3" t="s">
        <v>248</v>
      </c>
      <c r="AM16" s="3" t="s">
        <v>248</v>
      </c>
      <c r="AN16" s="3" t="s">
        <v>248</v>
      </c>
      <c r="AO16" s="3" t="s">
        <v>253</v>
      </c>
      <c r="AP16" s="3" t="s">
        <v>248</v>
      </c>
      <c r="AQ16" s="3" t="s">
        <v>248</v>
      </c>
      <c r="AR16" s="3" t="s">
        <v>248</v>
      </c>
      <c r="AS16" s="3" t="s">
        <v>247</v>
      </c>
    </row>
    <row r="17" spans="1:45" x14ac:dyDescent="0.25">
      <c r="A17" s="3" t="s">
        <v>13</v>
      </c>
      <c r="B17" s="3" t="s">
        <v>46</v>
      </c>
      <c r="C17" s="3" t="s">
        <v>163</v>
      </c>
      <c r="D17" s="3" t="s">
        <v>236</v>
      </c>
      <c r="E17" s="3" t="s">
        <v>135</v>
      </c>
      <c r="F17" s="3" t="s">
        <v>138</v>
      </c>
      <c r="G17" s="3" t="s">
        <v>141</v>
      </c>
      <c r="H17" s="3" t="s">
        <v>144</v>
      </c>
      <c r="I17" s="3" t="s">
        <v>145</v>
      </c>
      <c r="J17" s="3" t="s">
        <v>246</v>
      </c>
      <c r="K17" s="3" t="s">
        <v>248</v>
      </c>
      <c r="L17" s="3" t="s">
        <v>247</v>
      </c>
      <c r="M17" s="3" t="s">
        <v>247</v>
      </c>
      <c r="N17" s="3" t="s">
        <v>247</v>
      </c>
      <c r="O17" s="3" t="s">
        <v>247</v>
      </c>
      <c r="P17" s="3" t="s">
        <v>247</v>
      </c>
      <c r="Q17" s="3" t="s">
        <v>247</v>
      </c>
      <c r="R17" s="3" t="s">
        <v>253</v>
      </c>
      <c r="S17" s="3" t="s">
        <v>247</v>
      </c>
      <c r="T17" s="3" t="s">
        <v>248</v>
      </c>
      <c r="U17" s="3" t="s">
        <v>247</v>
      </c>
      <c r="V17" s="3" t="s">
        <v>248</v>
      </c>
      <c r="W17" s="3" t="s">
        <v>247</v>
      </c>
      <c r="X17" s="3" t="s">
        <v>247</v>
      </c>
      <c r="Y17" s="3" t="s">
        <v>247</v>
      </c>
      <c r="Z17" s="3" t="s">
        <v>248</v>
      </c>
      <c r="AA17" s="3" t="s">
        <v>248</v>
      </c>
      <c r="AB17" s="3" t="s">
        <v>253</v>
      </c>
      <c r="AC17" s="3" t="s">
        <v>247</v>
      </c>
      <c r="AD17" s="3" t="s">
        <v>247</v>
      </c>
      <c r="AE17" s="3" t="s">
        <v>248</v>
      </c>
      <c r="AF17" s="3" t="s">
        <v>248</v>
      </c>
      <c r="AG17" s="3" t="s">
        <v>247</v>
      </c>
      <c r="AH17" s="3" t="s">
        <v>247</v>
      </c>
      <c r="AI17" s="3" t="s">
        <v>247</v>
      </c>
      <c r="AJ17" s="3" t="s">
        <v>247</v>
      </c>
      <c r="AK17" s="3" t="s">
        <v>247</v>
      </c>
      <c r="AL17" s="3" t="s">
        <v>247</v>
      </c>
      <c r="AM17" s="3" t="s">
        <v>248</v>
      </c>
      <c r="AN17" s="3" t="s">
        <v>248</v>
      </c>
      <c r="AO17" s="3" t="s">
        <v>248</v>
      </c>
      <c r="AP17" s="3" t="s">
        <v>248</v>
      </c>
      <c r="AQ17" s="3" t="s">
        <v>248</v>
      </c>
      <c r="AR17" s="3" t="s">
        <v>248</v>
      </c>
      <c r="AS17" s="3" t="s">
        <v>248</v>
      </c>
    </row>
    <row r="18" spans="1:45" x14ac:dyDescent="0.25">
      <c r="A18" s="3" t="s">
        <v>13</v>
      </c>
      <c r="B18" s="3" t="s">
        <v>47</v>
      </c>
      <c r="C18" s="3" t="s">
        <v>164</v>
      </c>
      <c r="D18" s="3" t="s">
        <v>236</v>
      </c>
      <c r="E18" s="3" t="s">
        <v>136</v>
      </c>
      <c r="F18" s="3" t="s">
        <v>138</v>
      </c>
      <c r="G18" s="3" t="s">
        <v>139</v>
      </c>
      <c r="H18" s="3" t="s">
        <v>143</v>
      </c>
      <c r="I18" s="3" t="s">
        <v>145</v>
      </c>
      <c r="J18" s="3" t="s">
        <v>246</v>
      </c>
      <c r="K18" s="3" t="s">
        <v>248</v>
      </c>
      <c r="L18" s="3" t="s">
        <v>247</v>
      </c>
      <c r="M18" s="3" t="s">
        <v>247</v>
      </c>
      <c r="N18" s="3" t="s">
        <v>247</v>
      </c>
      <c r="O18" s="3" t="s">
        <v>248</v>
      </c>
      <c r="P18" s="3" t="s">
        <v>247</v>
      </c>
      <c r="Q18" s="3" t="s">
        <v>247</v>
      </c>
      <c r="R18" s="3" t="s">
        <v>247</v>
      </c>
      <c r="S18" s="3" t="s">
        <v>247</v>
      </c>
      <c r="T18" s="3" t="s">
        <v>247</v>
      </c>
      <c r="U18" s="3" t="s">
        <v>247</v>
      </c>
      <c r="V18" s="3" t="s">
        <v>247</v>
      </c>
      <c r="W18" s="3" t="s">
        <v>248</v>
      </c>
      <c r="X18" s="3" t="s">
        <v>247</v>
      </c>
      <c r="Y18" s="3" t="s">
        <v>247</v>
      </c>
      <c r="Z18" s="3" t="s">
        <v>247</v>
      </c>
      <c r="AA18" s="3" t="s">
        <v>247</v>
      </c>
      <c r="AB18" s="3" t="s">
        <v>247</v>
      </c>
      <c r="AC18" s="3" t="s">
        <v>247</v>
      </c>
      <c r="AD18" s="3" t="s">
        <v>247</v>
      </c>
      <c r="AE18" s="3" t="s">
        <v>247</v>
      </c>
      <c r="AF18" s="3" t="s">
        <v>247</v>
      </c>
      <c r="AG18" s="3" t="s">
        <v>247</v>
      </c>
      <c r="AH18" s="3" t="s">
        <v>247</v>
      </c>
      <c r="AI18" s="3" t="s">
        <v>247</v>
      </c>
      <c r="AJ18" s="3" t="s">
        <v>248</v>
      </c>
      <c r="AK18" s="3" t="s">
        <v>247</v>
      </c>
      <c r="AL18" s="3" t="s">
        <v>248</v>
      </c>
      <c r="AM18" s="3" t="s">
        <v>248</v>
      </c>
      <c r="AN18" s="3" t="s">
        <v>247</v>
      </c>
      <c r="AO18" s="3" t="s">
        <v>247</v>
      </c>
      <c r="AP18" s="3" t="s">
        <v>247</v>
      </c>
      <c r="AQ18" s="3" t="s">
        <v>248</v>
      </c>
      <c r="AR18" s="3" t="s">
        <v>247</v>
      </c>
      <c r="AS18" s="3" t="s">
        <v>247</v>
      </c>
    </row>
    <row r="19" spans="1:45" x14ac:dyDescent="0.25">
      <c r="A19" s="3" t="s">
        <v>13</v>
      </c>
      <c r="B19" s="3" t="s">
        <v>48</v>
      </c>
      <c r="C19" s="3" t="s">
        <v>165</v>
      </c>
      <c r="D19" s="3" t="s">
        <v>127</v>
      </c>
      <c r="E19" s="3" t="s">
        <v>136</v>
      </c>
      <c r="F19" s="3" t="s">
        <v>138</v>
      </c>
      <c r="G19" s="3" t="s">
        <v>243</v>
      </c>
      <c r="H19" s="3" t="s">
        <v>143</v>
      </c>
      <c r="I19" s="3" t="s">
        <v>145</v>
      </c>
      <c r="J19" s="3" t="s">
        <v>246</v>
      </c>
      <c r="K19" s="3" t="s">
        <v>247</v>
      </c>
      <c r="L19" s="3" t="s">
        <v>248</v>
      </c>
      <c r="M19" s="3" t="s">
        <v>247</v>
      </c>
      <c r="N19" s="3" t="s">
        <v>247</v>
      </c>
      <c r="O19" s="3" t="s">
        <v>247</v>
      </c>
      <c r="P19" s="3" t="s">
        <v>247</v>
      </c>
      <c r="Q19" s="3" t="s">
        <v>247</v>
      </c>
      <c r="R19" s="3" t="s">
        <v>248</v>
      </c>
      <c r="S19" s="3" t="s">
        <v>248</v>
      </c>
      <c r="T19" s="3" t="s">
        <v>248</v>
      </c>
      <c r="U19" s="3" t="s">
        <v>248</v>
      </c>
      <c r="V19" s="3" t="s">
        <v>248</v>
      </c>
      <c r="W19" s="3" t="s">
        <v>248</v>
      </c>
      <c r="X19" s="3" t="s">
        <v>248</v>
      </c>
      <c r="Y19" s="3" t="s">
        <v>248</v>
      </c>
      <c r="Z19" s="3" t="s">
        <v>248</v>
      </c>
      <c r="AA19" s="3" t="s">
        <v>248</v>
      </c>
      <c r="AB19" s="3" t="s">
        <v>247</v>
      </c>
      <c r="AC19" s="3" t="s">
        <v>248</v>
      </c>
      <c r="AD19" s="3" t="s">
        <v>248</v>
      </c>
      <c r="AE19" s="3" t="s">
        <v>248</v>
      </c>
      <c r="AF19" s="3" t="s">
        <v>248</v>
      </c>
      <c r="AG19" s="3" t="s">
        <v>248</v>
      </c>
      <c r="AH19" s="3" t="s">
        <v>248</v>
      </c>
      <c r="AI19" s="3" t="s">
        <v>248</v>
      </c>
      <c r="AJ19" s="3" t="s">
        <v>248</v>
      </c>
      <c r="AK19" s="3" t="s">
        <v>247</v>
      </c>
      <c r="AL19" s="3" t="s">
        <v>248</v>
      </c>
      <c r="AM19" s="3" t="s">
        <v>248</v>
      </c>
      <c r="AN19" s="3" t="s">
        <v>248</v>
      </c>
      <c r="AO19" s="3" t="s">
        <v>248</v>
      </c>
      <c r="AP19" s="3" t="s">
        <v>248</v>
      </c>
      <c r="AQ19" s="3" t="s">
        <v>248</v>
      </c>
      <c r="AR19" s="3" t="s">
        <v>248</v>
      </c>
      <c r="AS19" s="3" t="s">
        <v>248</v>
      </c>
    </row>
    <row r="20" spans="1:45" x14ac:dyDescent="0.25">
      <c r="A20" s="3" t="s">
        <v>13</v>
      </c>
      <c r="B20" s="3" t="s">
        <v>49</v>
      </c>
      <c r="C20" s="3" t="s">
        <v>166</v>
      </c>
      <c r="D20" s="3" t="s">
        <v>236</v>
      </c>
      <c r="E20" s="3" t="s">
        <v>136</v>
      </c>
      <c r="F20" s="3" t="s">
        <v>138</v>
      </c>
      <c r="G20" s="3" t="s">
        <v>139</v>
      </c>
      <c r="H20" s="3" t="s">
        <v>143</v>
      </c>
      <c r="I20" s="3" t="s">
        <v>145</v>
      </c>
      <c r="J20" s="3" t="s">
        <v>246</v>
      </c>
      <c r="K20" s="3" t="s">
        <v>247</v>
      </c>
      <c r="L20" s="3" t="s">
        <v>247</v>
      </c>
      <c r="M20" s="3" t="s">
        <v>247</v>
      </c>
      <c r="N20" s="3" t="s">
        <v>248</v>
      </c>
      <c r="O20" s="3" t="s">
        <v>247</v>
      </c>
      <c r="P20" s="3" t="s">
        <v>247</v>
      </c>
      <c r="Q20" s="3" t="s">
        <v>247</v>
      </c>
      <c r="R20" s="3" t="s">
        <v>247</v>
      </c>
      <c r="S20" s="3" t="s">
        <v>247</v>
      </c>
      <c r="T20" s="3" t="s">
        <v>247</v>
      </c>
      <c r="U20" s="3" t="s">
        <v>247</v>
      </c>
      <c r="V20" s="3" t="s">
        <v>248</v>
      </c>
      <c r="W20" s="3" t="s">
        <v>248</v>
      </c>
      <c r="X20" s="3" t="s">
        <v>247</v>
      </c>
      <c r="Y20" s="3" t="s">
        <v>247</v>
      </c>
      <c r="Z20" s="3" t="s">
        <v>247</v>
      </c>
      <c r="AA20" s="3" t="s">
        <v>247</v>
      </c>
      <c r="AB20" s="3" t="s">
        <v>248</v>
      </c>
      <c r="AC20" s="3" t="s">
        <v>248</v>
      </c>
      <c r="AD20" s="3" t="s">
        <v>247</v>
      </c>
      <c r="AE20" s="3" t="s">
        <v>247</v>
      </c>
      <c r="AF20" s="3" t="s">
        <v>248</v>
      </c>
      <c r="AG20" s="3" t="s">
        <v>248</v>
      </c>
      <c r="AH20" s="3" t="s">
        <v>247</v>
      </c>
      <c r="AI20" s="3" t="s">
        <v>247</v>
      </c>
      <c r="AJ20" s="3" t="s">
        <v>247</v>
      </c>
      <c r="AK20" s="3" t="s">
        <v>248</v>
      </c>
      <c r="AL20" s="3" t="s">
        <v>247</v>
      </c>
      <c r="AM20" s="3" t="s">
        <v>247</v>
      </c>
      <c r="AN20" s="3" t="s">
        <v>247</v>
      </c>
      <c r="AO20" s="3" t="s">
        <v>248</v>
      </c>
      <c r="AP20" s="3" t="s">
        <v>247</v>
      </c>
      <c r="AQ20" s="3" t="s">
        <v>247</v>
      </c>
      <c r="AR20" s="3" t="s">
        <v>247</v>
      </c>
      <c r="AS20" s="3" t="s">
        <v>247</v>
      </c>
    </row>
    <row r="21" spans="1:45" x14ac:dyDescent="0.25">
      <c r="A21" s="3" t="s">
        <v>13</v>
      </c>
      <c r="B21" s="3" t="s">
        <v>50</v>
      </c>
      <c r="C21" s="3" t="s">
        <v>167</v>
      </c>
      <c r="D21" s="3" t="s">
        <v>127</v>
      </c>
      <c r="E21" s="3" t="s">
        <v>136</v>
      </c>
      <c r="F21" s="3" t="s">
        <v>138</v>
      </c>
      <c r="G21" s="3" t="s">
        <v>139</v>
      </c>
      <c r="H21" s="3" t="s">
        <v>143</v>
      </c>
      <c r="I21" s="3" t="s">
        <v>145</v>
      </c>
      <c r="J21" s="3" t="s">
        <v>246</v>
      </c>
      <c r="K21" s="3" t="s">
        <v>248</v>
      </c>
      <c r="L21" s="3" t="s">
        <v>248</v>
      </c>
      <c r="M21" s="3" t="s">
        <v>248</v>
      </c>
      <c r="N21" s="3" t="s">
        <v>248</v>
      </c>
      <c r="O21" s="3" t="s">
        <v>248</v>
      </c>
      <c r="P21" s="3" t="s">
        <v>248</v>
      </c>
      <c r="Q21" s="3" t="s">
        <v>248</v>
      </c>
      <c r="R21" s="3" t="s">
        <v>248</v>
      </c>
      <c r="S21" s="3" t="s">
        <v>248</v>
      </c>
      <c r="T21" s="3" t="s">
        <v>248</v>
      </c>
      <c r="U21" s="3" t="s">
        <v>248</v>
      </c>
      <c r="V21" s="3" t="s">
        <v>248</v>
      </c>
      <c r="W21" s="3" t="s">
        <v>248</v>
      </c>
      <c r="X21" s="3" t="s">
        <v>248</v>
      </c>
      <c r="Y21" s="3" t="s">
        <v>248</v>
      </c>
      <c r="Z21" s="3" t="s">
        <v>248</v>
      </c>
      <c r="AA21" s="3" t="s">
        <v>248</v>
      </c>
      <c r="AB21" s="3" t="s">
        <v>248</v>
      </c>
      <c r="AC21" s="3" t="s">
        <v>248</v>
      </c>
      <c r="AD21" s="3" t="s">
        <v>248</v>
      </c>
      <c r="AE21" s="3" t="s">
        <v>248</v>
      </c>
      <c r="AF21" s="3" t="s">
        <v>248</v>
      </c>
      <c r="AG21" s="3" t="s">
        <v>248</v>
      </c>
      <c r="AH21" s="3" t="s">
        <v>248</v>
      </c>
      <c r="AI21" s="3" t="s">
        <v>248</v>
      </c>
      <c r="AJ21" s="3" t="s">
        <v>248</v>
      </c>
      <c r="AK21" s="3" t="s">
        <v>248</v>
      </c>
      <c r="AL21" s="3" t="s">
        <v>248</v>
      </c>
      <c r="AM21" s="3" t="s">
        <v>248</v>
      </c>
      <c r="AN21" s="3" t="s">
        <v>248</v>
      </c>
      <c r="AO21" s="3" t="s">
        <v>248</v>
      </c>
      <c r="AP21" s="3" t="s">
        <v>248</v>
      </c>
      <c r="AQ21" s="3" t="s">
        <v>248</v>
      </c>
      <c r="AR21" s="3" t="s">
        <v>248</v>
      </c>
      <c r="AS21" s="3" t="s">
        <v>248</v>
      </c>
    </row>
    <row r="22" spans="1:45" x14ac:dyDescent="0.25">
      <c r="A22" s="3" t="s">
        <v>13</v>
      </c>
      <c r="B22" s="3" t="s">
        <v>51</v>
      </c>
      <c r="C22" s="3" t="s">
        <v>168</v>
      </c>
      <c r="D22" s="3" t="s">
        <v>236</v>
      </c>
      <c r="E22" s="3" t="s">
        <v>136</v>
      </c>
      <c r="F22" s="3" t="s">
        <v>137</v>
      </c>
      <c r="G22" s="3" t="s">
        <v>141</v>
      </c>
      <c r="H22" s="3" t="s">
        <v>143</v>
      </c>
      <c r="I22" s="3" t="s">
        <v>145</v>
      </c>
      <c r="J22" s="3" t="s">
        <v>245</v>
      </c>
      <c r="K22" s="3" t="s">
        <v>247</v>
      </c>
      <c r="L22" s="3" t="s">
        <v>247</v>
      </c>
      <c r="M22" s="3" t="s">
        <v>247</v>
      </c>
      <c r="N22" s="3" t="s">
        <v>247</v>
      </c>
      <c r="O22" s="3" t="s">
        <v>247</v>
      </c>
      <c r="P22" s="3" t="s">
        <v>247</v>
      </c>
      <c r="Q22" s="3" t="s">
        <v>247</v>
      </c>
      <c r="R22" s="3" t="s">
        <v>247</v>
      </c>
      <c r="S22" s="3" t="s">
        <v>247</v>
      </c>
      <c r="T22" s="3" t="s">
        <v>247</v>
      </c>
      <c r="U22" s="3" t="s">
        <v>247</v>
      </c>
      <c r="V22" s="3" t="s">
        <v>247</v>
      </c>
      <c r="W22" s="3" t="s">
        <v>247</v>
      </c>
      <c r="X22" s="3" t="s">
        <v>247</v>
      </c>
      <c r="Y22" s="3" t="s">
        <v>247</v>
      </c>
      <c r="Z22" s="3" t="s">
        <v>247</v>
      </c>
      <c r="AA22" s="3" t="s">
        <v>247</v>
      </c>
      <c r="AB22" s="3" t="s">
        <v>247</v>
      </c>
      <c r="AC22" s="3" t="s">
        <v>248</v>
      </c>
      <c r="AD22" s="3" t="s">
        <v>247</v>
      </c>
      <c r="AE22" s="3" t="s">
        <v>248</v>
      </c>
      <c r="AF22" s="3" t="s">
        <v>248</v>
      </c>
      <c r="AG22" s="3" t="s">
        <v>248</v>
      </c>
      <c r="AH22" s="3" t="s">
        <v>248</v>
      </c>
      <c r="AI22" s="3" t="s">
        <v>248</v>
      </c>
      <c r="AJ22" s="3" t="s">
        <v>248</v>
      </c>
      <c r="AK22" s="3" t="s">
        <v>248</v>
      </c>
      <c r="AL22" s="3" t="s">
        <v>247</v>
      </c>
      <c r="AM22" s="3" t="s">
        <v>247</v>
      </c>
      <c r="AN22" s="3" t="s">
        <v>247</v>
      </c>
      <c r="AO22" s="3" t="s">
        <v>247</v>
      </c>
      <c r="AP22" s="3" t="s">
        <v>247</v>
      </c>
      <c r="AQ22" s="3" t="s">
        <v>247</v>
      </c>
      <c r="AR22" s="3" t="s">
        <v>247</v>
      </c>
      <c r="AS22" s="3" t="s">
        <v>248</v>
      </c>
    </row>
    <row r="23" spans="1:45" x14ac:dyDescent="0.25">
      <c r="A23" s="3" t="s">
        <v>14</v>
      </c>
      <c r="B23" s="3" t="s">
        <v>52</v>
      </c>
      <c r="C23" s="3" t="s">
        <v>169</v>
      </c>
      <c r="D23" s="3" t="s">
        <v>127</v>
      </c>
      <c r="E23" s="3" t="s">
        <v>134</v>
      </c>
      <c r="F23" s="3" t="s">
        <v>239</v>
      </c>
      <c r="G23" s="3" t="s">
        <v>141</v>
      </c>
      <c r="H23" s="3" t="s">
        <v>143</v>
      </c>
      <c r="I23" s="3" t="s">
        <v>145</v>
      </c>
      <c r="J23" s="3" t="s">
        <v>246</v>
      </c>
      <c r="K23" s="3" t="s">
        <v>248</v>
      </c>
      <c r="L23" s="3" t="s">
        <v>248</v>
      </c>
      <c r="M23" s="3" t="s">
        <v>248</v>
      </c>
      <c r="N23" s="3" t="s">
        <v>247</v>
      </c>
      <c r="O23" s="3" t="s">
        <v>248</v>
      </c>
      <c r="P23" s="3" t="s">
        <v>248</v>
      </c>
      <c r="Q23" s="3" t="s">
        <v>248</v>
      </c>
      <c r="R23" s="3" t="s">
        <v>248</v>
      </c>
      <c r="S23" s="3" t="s">
        <v>247</v>
      </c>
      <c r="T23" s="3" t="s">
        <v>248</v>
      </c>
      <c r="U23" s="3" t="s">
        <v>248</v>
      </c>
      <c r="V23" s="3" t="s">
        <v>247</v>
      </c>
      <c r="W23" s="3" t="s">
        <v>248</v>
      </c>
      <c r="X23" s="3" t="s">
        <v>247</v>
      </c>
      <c r="Y23" s="3" t="s">
        <v>247</v>
      </c>
      <c r="Z23" s="3" t="s">
        <v>247</v>
      </c>
      <c r="AA23" s="3" t="s">
        <v>248</v>
      </c>
      <c r="AB23" s="3" t="s">
        <v>247</v>
      </c>
      <c r="AC23" s="3" t="s">
        <v>248</v>
      </c>
      <c r="AD23" s="3" t="s">
        <v>248</v>
      </c>
      <c r="AE23" s="3" t="s">
        <v>248</v>
      </c>
      <c r="AF23" s="3" t="s">
        <v>248</v>
      </c>
      <c r="AG23" s="3" t="s">
        <v>248</v>
      </c>
      <c r="AH23" s="3" t="s">
        <v>247</v>
      </c>
      <c r="AI23" s="3" t="s">
        <v>248</v>
      </c>
      <c r="AJ23" s="3" t="s">
        <v>248</v>
      </c>
      <c r="AK23" s="3" t="s">
        <v>248</v>
      </c>
      <c r="AL23" s="3" t="s">
        <v>248</v>
      </c>
      <c r="AM23" s="3" t="s">
        <v>248</v>
      </c>
      <c r="AN23" s="3" t="s">
        <v>248</v>
      </c>
      <c r="AO23" s="3" t="s">
        <v>248</v>
      </c>
      <c r="AP23" s="3" t="s">
        <v>248</v>
      </c>
      <c r="AQ23" s="3" t="s">
        <v>248</v>
      </c>
      <c r="AR23" s="3" t="s">
        <v>247</v>
      </c>
      <c r="AS23" s="3" t="s">
        <v>247</v>
      </c>
    </row>
    <row r="24" spans="1:45" x14ac:dyDescent="0.25">
      <c r="A24" s="3" t="s">
        <v>14</v>
      </c>
      <c r="B24" s="3" t="s">
        <v>53</v>
      </c>
      <c r="C24" s="3" t="s">
        <v>170</v>
      </c>
      <c r="D24" s="3" t="s">
        <v>127</v>
      </c>
      <c r="E24" s="3" t="s">
        <v>134</v>
      </c>
      <c r="F24" s="3" t="s">
        <v>138</v>
      </c>
      <c r="G24" s="3" t="s">
        <v>141</v>
      </c>
      <c r="H24" s="3" t="s">
        <v>144</v>
      </c>
      <c r="I24" s="3" t="s">
        <v>145</v>
      </c>
      <c r="J24" s="3" t="s">
        <v>246</v>
      </c>
      <c r="K24" s="3" t="s">
        <v>247</v>
      </c>
      <c r="L24" s="3" t="s">
        <v>247</v>
      </c>
      <c r="M24" s="3" t="s">
        <v>247</v>
      </c>
      <c r="N24" s="3" t="s">
        <v>253</v>
      </c>
      <c r="O24" s="3" t="s">
        <v>248</v>
      </c>
      <c r="P24" s="3" t="s">
        <v>247</v>
      </c>
      <c r="Q24" s="3" t="s">
        <v>247</v>
      </c>
      <c r="R24" s="3" t="s">
        <v>248</v>
      </c>
      <c r="S24" s="3" t="s">
        <v>247</v>
      </c>
      <c r="T24" s="3" t="s">
        <v>247</v>
      </c>
      <c r="U24" s="3" t="s">
        <v>248</v>
      </c>
      <c r="V24" s="3" t="s">
        <v>247</v>
      </c>
      <c r="W24" s="3" t="s">
        <v>247</v>
      </c>
      <c r="X24" s="3" t="s">
        <v>247</v>
      </c>
      <c r="Y24" s="3" t="s">
        <v>247</v>
      </c>
      <c r="Z24" s="3" t="s">
        <v>247</v>
      </c>
      <c r="AA24" s="3" t="s">
        <v>248</v>
      </c>
      <c r="AB24" s="3" t="s">
        <v>253</v>
      </c>
      <c r="AC24" s="3" t="s">
        <v>253</v>
      </c>
      <c r="AD24" s="3" t="s">
        <v>247</v>
      </c>
      <c r="AE24" s="3" t="s">
        <v>248</v>
      </c>
      <c r="AF24" s="3" t="s">
        <v>254</v>
      </c>
      <c r="AG24" s="3" t="s">
        <v>253</v>
      </c>
      <c r="AH24" s="3" t="s">
        <v>248</v>
      </c>
      <c r="AI24" s="3" t="s">
        <v>248</v>
      </c>
      <c r="AJ24" s="3" t="s">
        <v>253</v>
      </c>
      <c r="AK24" s="3" t="s">
        <v>248</v>
      </c>
      <c r="AL24" s="3" t="s">
        <v>248</v>
      </c>
      <c r="AM24" s="3" t="s">
        <v>247</v>
      </c>
      <c r="AN24" s="3" t="s">
        <v>247</v>
      </c>
      <c r="AO24" s="3" t="s">
        <v>253</v>
      </c>
      <c r="AP24" s="3" t="s">
        <v>247</v>
      </c>
      <c r="AQ24" s="3" t="s">
        <v>247</v>
      </c>
      <c r="AR24" s="3" t="s">
        <v>248</v>
      </c>
      <c r="AS24" s="3" t="s">
        <v>248</v>
      </c>
    </row>
    <row r="25" spans="1:45" x14ac:dyDescent="0.25">
      <c r="A25" s="3" t="s">
        <v>15</v>
      </c>
      <c r="B25" s="3" t="s">
        <v>54</v>
      </c>
      <c r="C25" s="3" t="s">
        <v>35</v>
      </c>
      <c r="D25" s="3" t="s">
        <v>236</v>
      </c>
      <c r="E25" s="3" t="s">
        <v>238</v>
      </c>
      <c r="F25" s="3" t="s">
        <v>137</v>
      </c>
      <c r="G25" s="3" t="s">
        <v>141</v>
      </c>
      <c r="H25" s="3" t="s">
        <v>144</v>
      </c>
      <c r="I25" s="3" t="s">
        <v>145</v>
      </c>
      <c r="J25" s="3" t="s">
        <v>246</v>
      </c>
      <c r="K25" s="3" t="s">
        <v>247</v>
      </c>
      <c r="L25" s="3" t="s">
        <v>248</v>
      </c>
      <c r="M25" s="3" t="s">
        <v>248</v>
      </c>
      <c r="N25" s="3" t="s">
        <v>247</v>
      </c>
      <c r="O25" s="3" t="s">
        <v>247</v>
      </c>
      <c r="P25" s="3" t="s">
        <v>247</v>
      </c>
      <c r="Q25" s="3" t="s">
        <v>248</v>
      </c>
      <c r="R25" s="3" t="s">
        <v>248</v>
      </c>
      <c r="S25" s="3" t="s">
        <v>248</v>
      </c>
      <c r="T25" s="3" t="s">
        <v>248</v>
      </c>
      <c r="U25" s="3" t="s">
        <v>248</v>
      </c>
      <c r="V25" s="3" t="s">
        <v>248</v>
      </c>
      <c r="W25" s="3" t="s">
        <v>248</v>
      </c>
      <c r="X25" s="3" t="s">
        <v>248</v>
      </c>
      <c r="Y25" s="3" t="s">
        <v>248</v>
      </c>
      <c r="Z25" s="3" t="s">
        <v>248</v>
      </c>
      <c r="AA25" s="3" t="s">
        <v>248</v>
      </c>
      <c r="AB25" s="3" t="s">
        <v>248</v>
      </c>
      <c r="AC25" s="3" t="s">
        <v>248</v>
      </c>
      <c r="AD25" s="3" t="s">
        <v>248</v>
      </c>
      <c r="AE25" s="3" t="s">
        <v>248</v>
      </c>
      <c r="AF25" s="3" t="s">
        <v>248</v>
      </c>
      <c r="AG25" s="3" t="s">
        <v>247</v>
      </c>
      <c r="AH25" s="3" t="s">
        <v>248</v>
      </c>
      <c r="AI25" s="3" t="s">
        <v>248</v>
      </c>
      <c r="AJ25" s="3" t="s">
        <v>247</v>
      </c>
      <c r="AK25" s="3" t="s">
        <v>248</v>
      </c>
      <c r="AL25" s="3" t="s">
        <v>248</v>
      </c>
      <c r="AM25" s="3" t="s">
        <v>248</v>
      </c>
      <c r="AN25" s="3" t="s">
        <v>248</v>
      </c>
      <c r="AO25" s="3" t="s">
        <v>248</v>
      </c>
      <c r="AP25" s="3" t="s">
        <v>248</v>
      </c>
      <c r="AQ25" s="3" t="s">
        <v>248</v>
      </c>
      <c r="AR25" s="3" t="s">
        <v>248</v>
      </c>
      <c r="AS25" s="3" t="s">
        <v>248</v>
      </c>
    </row>
    <row r="26" spans="1:45" x14ac:dyDescent="0.25">
      <c r="A26" s="3" t="s">
        <v>15</v>
      </c>
      <c r="B26" s="3" t="s">
        <v>55</v>
      </c>
      <c r="C26" s="3" t="s">
        <v>171</v>
      </c>
      <c r="D26" s="3" t="s">
        <v>127</v>
      </c>
      <c r="E26" s="3" t="s">
        <v>134</v>
      </c>
      <c r="F26" s="3" t="s">
        <v>239</v>
      </c>
      <c r="G26" s="3" t="s">
        <v>141</v>
      </c>
      <c r="H26" s="3" t="s">
        <v>143</v>
      </c>
      <c r="I26" s="3" t="s">
        <v>145</v>
      </c>
      <c r="J26" s="3" t="s">
        <v>246</v>
      </c>
      <c r="K26" s="3" t="s">
        <v>248</v>
      </c>
      <c r="L26" s="3" t="s">
        <v>248</v>
      </c>
      <c r="M26" s="3" t="s">
        <v>248</v>
      </c>
      <c r="N26" s="3" t="s">
        <v>248</v>
      </c>
      <c r="O26" s="3" t="s">
        <v>248</v>
      </c>
      <c r="P26" s="3" t="s">
        <v>247</v>
      </c>
      <c r="Q26" s="3" t="s">
        <v>247</v>
      </c>
      <c r="R26" s="3" t="s">
        <v>248</v>
      </c>
      <c r="S26" s="3" t="s">
        <v>247</v>
      </c>
      <c r="T26" s="3" t="s">
        <v>248</v>
      </c>
      <c r="U26" s="3" t="s">
        <v>247</v>
      </c>
      <c r="V26" s="3" t="s">
        <v>248</v>
      </c>
      <c r="W26" s="3" t="s">
        <v>248</v>
      </c>
      <c r="X26" s="3" t="s">
        <v>248</v>
      </c>
      <c r="Y26" s="3" t="s">
        <v>248</v>
      </c>
      <c r="Z26" s="3" t="s">
        <v>248</v>
      </c>
      <c r="AA26" s="3" t="s">
        <v>248</v>
      </c>
      <c r="AB26" s="3" t="s">
        <v>248</v>
      </c>
      <c r="AC26" s="3" t="s">
        <v>248</v>
      </c>
      <c r="AD26" s="3" t="s">
        <v>248</v>
      </c>
      <c r="AE26" s="3" t="s">
        <v>248</v>
      </c>
      <c r="AF26" s="3" t="s">
        <v>248</v>
      </c>
      <c r="AG26" s="3" t="s">
        <v>248</v>
      </c>
      <c r="AH26" s="3" t="s">
        <v>248</v>
      </c>
      <c r="AI26" s="3" t="s">
        <v>248</v>
      </c>
      <c r="AJ26" s="3" t="s">
        <v>248</v>
      </c>
      <c r="AK26" s="3" t="s">
        <v>248</v>
      </c>
      <c r="AL26" s="3" t="s">
        <v>248</v>
      </c>
      <c r="AM26" s="3" t="s">
        <v>248</v>
      </c>
      <c r="AN26" s="3" t="s">
        <v>248</v>
      </c>
      <c r="AO26" s="3" t="s">
        <v>248</v>
      </c>
      <c r="AP26" s="3" t="s">
        <v>248</v>
      </c>
      <c r="AQ26" s="3" t="s">
        <v>248</v>
      </c>
      <c r="AR26" s="3" t="s">
        <v>248</v>
      </c>
      <c r="AS26" s="3" t="s">
        <v>248</v>
      </c>
    </row>
    <row r="27" spans="1:45" x14ac:dyDescent="0.25">
      <c r="A27" s="3" t="s">
        <v>15</v>
      </c>
      <c r="B27" s="3" t="s">
        <v>32</v>
      </c>
      <c r="C27" s="3" t="s">
        <v>172</v>
      </c>
      <c r="D27" s="3" t="s">
        <v>127</v>
      </c>
      <c r="E27" s="3" t="s">
        <v>134</v>
      </c>
      <c r="F27" s="3" t="s">
        <v>239</v>
      </c>
      <c r="G27" s="3" t="s">
        <v>141</v>
      </c>
      <c r="H27" s="3" t="s">
        <v>144</v>
      </c>
      <c r="I27" s="3" t="s">
        <v>145</v>
      </c>
      <c r="J27" s="3" t="s">
        <v>147</v>
      </c>
      <c r="K27" s="3" t="s">
        <v>247</v>
      </c>
      <c r="L27" s="3" t="s">
        <v>247</v>
      </c>
      <c r="M27" s="3" t="s">
        <v>248</v>
      </c>
      <c r="N27" s="3" t="s">
        <v>248</v>
      </c>
      <c r="O27" s="3" t="s">
        <v>248</v>
      </c>
      <c r="P27" s="3" t="s">
        <v>248</v>
      </c>
      <c r="Q27" s="3" t="s">
        <v>248</v>
      </c>
      <c r="R27" s="3" t="s">
        <v>248</v>
      </c>
      <c r="S27" s="3" t="s">
        <v>248</v>
      </c>
      <c r="T27" s="3" t="s">
        <v>247</v>
      </c>
      <c r="U27" s="3" t="s">
        <v>247</v>
      </c>
      <c r="V27" s="3" t="s">
        <v>247</v>
      </c>
      <c r="W27" s="3" t="s">
        <v>248</v>
      </c>
      <c r="X27" s="3" t="s">
        <v>247</v>
      </c>
      <c r="Y27" s="3" t="s">
        <v>247</v>
      </c>
      <c r="Z27" s="3" t="s">
        <v>247</v>
      </c>
      <c r="AA27" s="3" t="s">
        <v>248</v>
      </c>
      <c r="AB27" s="3" t="s">
        <v>248</v>
      </c>
      <c r="AC27" s="3" t="s">
        <v>248</v>
      </c>
      <c r="AD27" s="3" t="s">
        <v>248</v>
      </c>
      <c r="AE27" s="3" t="s">
        <v>248</v>
      </c>
      <c r="AF27" s="3" t="s">
        <v>248</v>
      </c>
      <c r="AG27" s="3" t="s">
        <v>248</v>
      </c>
      <c r="AH27" s="3" t="s">
        <v>247</v>
      </c>
      <c r="AI27" s="3" t="s">
        <v>248</v>
      </c>
      <c r="AJ27" s="3" t="s">
        <v>247</v>
      </c>
      <c r="AK27" s="3" t="s">
        <v>247</v>
      </c>
      <c r="AL27" s="3" t="s">
        <v>248</v>
      </c>
      <c r="AM27" s="3" t="s">
        <v>248</v>
      </c>
      <c r="AN27" s="3" t="s">
        <v>247</v>
      </c>
      <c r="AO27" s="3" t="s">
        <v>247</v>
      </c>
      <c r="AP27" s="3" t="s">
        <v>247</v>
      </c>
      <c r="AQ27" s="3" t="s">
        <v>248</v>
      </c>
      <c r="AR27" s="3" t="s">
        <v>248</v>
      </c>
      <c r="AS27" s="3" t="s">
        <v>248</v>
      </c>
    </row>
    <row r="28" spans="1:45" x14ac:dyDescent="0.25">
      <c r="A28" s="3" t="s">
        <v>15</v>
      </c>
      <c r="B28" s="3" t="s">
        <v>26</v>
      </c>
      <c r="C28" s="3" t="s">
        <v>173</v>
      </c>
      <c r="D28" s="3" t="s">
        <v>127</v>
      </c>
      <c r="E28" s="3" t="s">
        <v>134</v>
      </c>
      <c r="F28" s="3" t="s">
        <v>137</v>
      </c>
      <c r="G28" s="3" t="s">
        <v>140</v>
      </c>
      <c r="H28" s="3" t="s">
        <v>144</v>
      </c>
      <c r="I28" s="3" t="s">
        <v>145</v>
      </c>
      <c r="J28" s="3" t="s">
        <v>246</v>
      </c>
      <c r="K28" s="3" t="s">
        <v>248</v>
      </c>
      <c r="L28" s="3" t="s">
        <v>248</v>
      </c>
      <c r="M28" s="3" t="s">
        <v>248</v>
      </c>
      <c r="N28" s="3" t="s">
        <v>248</v>
      </c>
      <c r="O28" s="3" t="s">
        <v>248</v>
      </c>
      <c r="P28" s="3" t="s">
        <v>248</v>
      </c>
      <c r="Q28" s="3" t="s">
        <v>248</v>
      </c>
      <c r="R28" s="3" t="s">
        <v>248</v>
      </c>
      <c r="S28" s="3" t="s">
        <v>248</v>
      </c>
      <c r="T28" s="3" t="s">
        <v>248</v>
      </c>
      <c r="U28" s="3" t="s">
        <v>248</v>
      </c>
      <c r="V28" s="3" t="s">
        <v>248</v>
      </c>
      <c r="W28" s="3" t="s">
        <v>248</v>
      </c>
      <c r="X28" s="3" t="s">
        <v>248</v>
      </c>
      <c r="Y28" s="3" t="s">
        <v>248</v>
      </c>
      <c r="Z28" s="3" t="s">
        <v>248</v>
      </c>
      <c r="AA28" s="3" t="s">
        <v>248</v>
      </c>
      <c r="AB28" s="3" t="s">
        <v>248</v>
      </c>
      <c r="AC28" s="3" t="s">
        <v>248</v>
      </c>
      <c r="AD28" s="3" t="s">
        <v>248</v>
      </c>
      <c r="AE28" s="3" t="s">
        <v>248</v>
      </c>
      <c r="AF28" s="3" t="s">
        <v>248</v>
      </c>
      <c r="AG28" s="3" t="s">
        <v>253</v>
      </c>
      <c r="AH28" s="3" t="s">
        <v>248</v>
      </c>
      <c r="AI28" s="3" t="s">
        <v>248</v>
      </c>
      <c r="AJ28" s="3" t="s">
        <v>253</v>
      </c>
      <c r="AK28" s="3" t="s">
        <v>253</v>
      </c>
      <c r="AL28" s="3" t="s">
        <v>248</v>
      </c>
      <c r="AM28" s="3" t="s">
        <v>248</v>
      </c>
      <c r="AN28" s="3" t="s">
        <v>248</v>
      </c>
      <c r="AO28" s="3" t="s">
        <v>248</v>
      </c>
      <c r="AP28" s="3" t="s">
        <v>248</v>
      </c>
      <c r="AQ28" s="3" t="s">
        <v>248</v>
      </c>
      <c r="AR28" s="3" t="s">
        <v>248</v>
      </c>
      <c r="AS28" s="3" t="s">
        <v>248</v>
      </c>
    </row>
    <row r="29" spans="1:45" x14ac:dyDescent="0.25">
      <c r="A29" s="3" t="s">
        <v>15</v>
      </c>
      <c r="B29" s="3" t="s">
        <v>56</v>
      </c>
      <c r="C29" s="3" t="s">
        <v>174</v>
      </c>
      <c r="D29" s="3" t="s">
        <v>127</v>
      </c>
      <c r="E29" s="3" t="s">
        <v>237</v>
      </c>
      <c r="F29" s="3" t="s">
        <v>137</v>
      </c>
      <c r="G29" s="3" t="s">
        <v>242</v>
      </c>
      <c r="H29" s="3" t="s">
        <v>144</v>
      </c>
      <c r="I29" s="3" t="s">
        <v>145</v>
      </c>
      <c r="J29" s="3" t="s">
        <v>245</v>
      </c>
      <c r="K29" s="3" t="s">
        <v>247</v>
      </c>
      <c r="L29" s="3" t="s">
        <v>247</v>
      </c>
      <c r="M29" s="3" t="s">
        <v>247</v>
      </c>
      <c r="N29" s="3" t="s">
        <v>248</v>
      </c>
      <c r="O29" s="3" t="s">
        <v>248</v>
      </c>
      <c r="P29" s="3" t="s">
        <v>247</v>
      </c>
      <c r="Q29" s="3" t="s">
        <v>247</v>
      </c>
      <c r="R29" s="3" t="s">
        <v>247</v>
      </c>
      <c r="S29" s="3" t="s">
        <v>253</v>
      </c>
      <c r="T29" s="3" t="s">
        <v>247</v>
      </c>
      <c r="U29" s="3" t="s">
        <v>247</v>
      </c>
      <c r="V29" s="3" t="s">
        <v>247</v>
      </c>
      <c r="W29" s="3" t="s">
        <v>247</v>
      </c>
      <c r="X29" s="3" t="s">
        <v>248</v>
      </c>
      <c r="Y29" s="3" t="s">
        <v>247</v>
      </c>
      <c r="Z29" s="3" t="s">
        <v>247</v>
      </c>
      <c r="AA29" s="3" t="s">
        <v>247</v>
      </c>
      <c r="AB29" s="3" t="s">
        <v>247</v>
      </c>
      <c r="AC29" s="3" t="s">
        <v>248</v>
      </c>
      <c r="AD29" s="3" t="s">
        <v>248</v>
      </c>
      <c r="AE29" s="3" t="s">
        <v>247</v>
      </c>
      <c r="AF29" s="3" t="s">
        <v>247</v>
      </c>
      <c r="AG29" s="3" t="s">
        <v>247</v>
      </c>
      <c r="AH29" s="3" t="s">
        <v>247</v>
      </c>
      <c r="AI29" s="3" t="s">
        <v>247</v>
      </c>
      <c r="AJ29" s="3" t="s">
        <v>247</v>
      </c>
      <c r="AK29" s="3" t="s">
        <v>247</v>
      </c>
      <c r="AL29" s="3" t="s">
        <v>247</v>
      </c>
      <c r="AM29" s="3" t="s">
        <v>248</v>
      </c>
      <c r="AN29" s="3" t="s">
        <v>247</v>
      </c>
      <c r="AO29" s="3" t="s">
        <v>248</v>
      </c>
      <c r="AP29" s="3" t="s">
        <v>248</v>
      </c>
      <c r="AQ29" s="3" t="s">
        <v>248</v>
      </c>
      <c r="AR29" s="3" t="s">
        <v>247</v>
      </c>
      <c r="AS29" s="3" t="s">
        <v>247</v>
      </c>
    </row>
    <row r="30" spans="1:45" x14ac:dyDescent="0.25">
      <c r="A30" s="3" t="s">
        <v>15</v>
      </c>
      <c r="B30" s="3" t="s">
        <v>57</v>
      </c>
      <c r="C30" s="3" t="s">
        <v>175</v>
      </c>
      <c r="D30" s="3" t="s">
        <v>236</v>
      </c>
      <c r="E30" s="3" t="s">
        <v>134</v>
      </c>
      <c r="F30" s="3" t="s">
        <v>137</v>
      </c>
      <c r="G30" s="3" t="s">
        <v>140</v>
      </c>
      <c r="H30" s="3" t="s">
        <v>143</v>
      </c>
      <c r="I30" s="3" t="s">
        <v>145</v>
      </c>
      <c r="J30" s="3" t="s">
        <v>246</v>
      </c>
      <c r="K30" s="3" t="s">
        <v>247</v>
      </c>
      <c r="L30" s="3" t="s">
        <v>247</v>
      </c>
      <c r="M30" s="3" t="s">
        <v>247</v>
      </c>
      <c r="N30" s="3" t="s">
        <v>248</v>
      </c>
      <c r="O30" s="3" t="s">
        <v>247</v>
      </c>
      <c r="P30" s="3" t="s">
        <v>247</v>
      </c>
      <c r="Q30" s="3" t="s">
        <v>247</v>
      </c>
      <c r="R30" s="3" t="s">
        <v>247</v>
      </c>
      <c r="S30" s="3" t="s">
        <v>247</v>
      </c>
      <c r="T30" s="3" t="s">
        <v>247</v>
      </c>
      <c r="U30" s="3" t="s">
        <v>247</v>
      </c>
      <c r="V30" s="3" t="s">
        <v>247</v>
      </c>
      <c r="W30" s="3" t="s">
        <v>247</v>
      </c>
      <c r="X30" s="3" t="s">
        <v>247</v>
      </c>
      <c r="Y30" s="3" t="s">
        <v>247</v>
      </c>
      <c r="Z30" s="3" t="s">
        <v>247</v>
      </c>
      <c r="AA30" s="3" t="s">
        <v>247</v>
      </c>
      <c r="AB30" s="3" t="s">
        <v>247</v>
      </c>
      <c r="AC30" s="3" t="s">
        <v>247</v>
      </c>
      <c r="AD30" s="3" t="s">
        <v>247</v>
      </c>
      <c r="AE30" s="3" t="s">
        <v>247</v>
      </c>
      <c r="AF30" s="3" t="s">
        <v>247</v>
      </c>
      <c r="AG30" s="3" t="s">
        <v>247</v>
      </c>
      <c r="AH30" s="3" t="s">
        <v>247</v>
      </c>
      <c r="AI30" s="3" t="s">
        <v>286</v>
      </c>
      <c r="AJ30" s="3" t="s">
        <v>286</v>
      </c>
      <c r="AK30" s="3" t="s">
        <v>247</v>
      </c>
      <c r="AL30" s="3" t="s">
        <v>247</v>
      </c>
      <c r="AM30" s="3" t="s">
        <v>247</v>
      </c>
      <c r="AN30" s="3" t="s">
        <v>247</v>
      </c>
      <c r="AO30" s="3" t="s">
        <v>247</v>
      </c>
      <c r="AP30" s="3" t="s">
        <v>247</v>
      </c>
      <c r="AQ30" s="3" t="s">
        <v>247</v>
      </c>
      <c r="AR30" s="3" t="s">
        <v>247</v>
      </c>
      <c r="AS30" s="3" t="s">
        <v>247</v>
      </c>
    </row>
    <row r="31" spans="1:45" x14ac:dyDescent="0.25">
      <c r="A31" s="3" t="s">
        <v>15</v>
      </c>
      <c r="B31" s="3" t="s">
        <v>58</v>
      </c>
      <c r="C31" s="3" t="s">
        <v>176</v>
      </c>
      <c r="D31" s="3" t="s">
        <v>127</v>
      </c>
      <c r="E31" s="3" t="s">
        <v>134</v>
      </c>
      <c r="F31" s="3" t="s">
        <v>137</v>
      </c>
      <c r="G31" s="3" t="s">
        <v>244</v>
      </c>
      <c r="H31" s="3" t="s">
        <v>144</v>
      </c>
      <c r="I31" s="3" t="s">
        <v>145</v>
      </c>
      <c r="J31" s="3" t="s">
        <v>246</v>
      </c>
      <c r="K31" s="3" t="s">
        <v>248</v>
      </c>
      <c r="L31" s="3" t="s">
        <v>248</v>
      </c>
      <c r="M31" s="3" t="s">
        <v>248</v>
      </c>
      <c r="N31" s="3" t="s">
        <v>247</v>
      </c>
      <c r="O31" s="3" t="s">
        <v>247</v>
      </c>
      <c r="P31" s="3" t="s">
        <v>247</v>
      </c>
      <c r="Q31" s="3" t="s">
        <v>248</v>
      </c>
      <c r="R31" s="3" t="s">
        <v>247</v>
      </c>
      <c r="S31" s="3" t="s">
        <v>248</v>
      </c>
      <c r="T31" s="3" t="s">
        <v>248</v>
      </c>
      <c r="U31" s="3" t="s">
        <v>248</v>
      </c>
      <c r="V31" s="3" t="s">
        <v>248</v>
      </c>
      <c r="W31" s="3" t="s">
        <v>248</v>
      </c>
      <c r="X31" s="3" t="s">
        <v>248</v>
      </c>
      <c r="Y31" s="3" t="s">
        <v>248</v>
      </c>
      <c r="Z31" s="3" t="s">
        <v>248</v>
      </c>
      <c r="AA31" s="3" t="s">
        <v>248</v>
      </c>
      <c r="AB31" s="3" t="s">
        <v>248</v>
      </c>
      <c r="AC31" s="3" t="s">
        <v>248</v>
      </c>
      <c r="AD31" s="3" t="s">
        <v>248</v>
      </c>
      <c r="AE31" s="3" t="s">
        <v>248</v>
      </c>
      <c r="AF31" s="3" t="s">
        <v>247</v>
      </c>
      <c r="AG31" s="3" t="s">
        <v>247</v>
      </c>
      <c r="AH31" s="3" t="s">
        <v>248</v>
      </c>
      <c r="AI31" s="3" t="s">
        <v>247</v>
      </c>
      <c r="AJ31" s="3" t="s">
        <v>247</v>
      </c>
      <c r="AK31" s="3" t="s">
        <v>247</v>
      </c>
      <c r="AL31" s="3" t="s">
        <v>248</v>
      </c>
      <c r="AM31" s="3" t="s">
        <v>248</v>
      </c>
      <c r="AN31" s="3" t="s">
        <v>248</v>
      </c>
      <c r="AO31" s="3" t="s">
        <v>248</v>
      </c>
      <c r="AP31" s="3" t="s">
        <v>248</v>
      </c>
      <c r="AQ31" s="3" t="s">
        <v>248</v>
      </c>
      <c r="AR31" s="3" t="s">
        <v>248</v>
      </c>
      <c r="AS31" s="3" t="s">
        <v>248</v>
      </c>
    </row>
    <row r="32" spans="1:45" x14ac:dyDescent="0.25">
      <c r="A32" s="3" t="s">
        <v>15</v>
      </c>
      <c r="B32" s="3" t="s">
        <v>59</v>
      </c>
      <c r="C32" s="3" t="s">
        <v>177</v>
      </c>
      <c r="D32" s="3" t="s">
        <v>236</v>
      </c>
      <c r="E32" s="3" t="s">
        <v>134</v>
      </c>
      <c r="F32" s="3" t="s">
        <v>137</v>
      </c>
      <c r="G32" s="3" t="s">
        <v>141</v>
      </c>
      <c r="H32" s="3" t="s">
        <v>143</v>
      </c>
      <c r="I32" s="3" t="s">
        <v>145</v>
      </c>
      <c r="J32" s="3" t="s">
        <v>246</v>
      </c>
      <c r="K32" s="3" t="s">
        <v>248</v>
      </c>
      <c r="L32" s="3" t="s">
        <v>247</v>
      </c>
      <c r="M32" s="3" t="s">
        <v>248</v>
      </c>
      <c r="N32" s="3" t="s">
        <v>247</v>
      </c>
      <c r="O32" s="3" t="s">
        <v>247</v>
      </c>
      <c r="P32" s="3" t="s">
        <v>248</v>
      </c>
      <c r="Q32" s="3" t="s">
        <v>248</v>
      </c>
      <c r="R32" s="3" t="s">
        <v>248</v>
      </c>
      <c r="S32" s="3" t="s">
        <v>248</v>
      </c>
      <c r="T32" s="3" t="s">
        <v>247</v>
      </c>
      <c r="U32" s="3" t="s">
        <v>248</v>
      </c>
      <c r="V32" s="3" t="s">
        <v>247</v>
      </c>
      <c r="W32" s="3" t="s">
        <v>247</v>
      </c>
      <c r="X32" s="3" t="s">
        <v>247</v>
      </c>
      <c r="Y32" s="3" t="s">
        <v>247</v>
      </c>
      <c r="Z32" s="3" t="s">
        <v>248</v>
      </c>
      <c r="AA32" s="3" t="s">
        <v>248</v>
      </c>
      <c r="AB32" s="3" t="s">
        <v>247</v>
      </c>
      <c r="AC32" s="3" t="s">
        <v>247</v>
      </c>
      <c r="AD32" s="3" t="s">
        <v>248</v>
      </c>
      <c r="AE32" s="3" t="s">
        <v>247</v>
      </c>
      <c r="AF32" s="3" t="s">
        <v>248</v>
      </c>
      <c r="AG32" s="3" t="s">
        <v>247</v>
      </c>
      <c r="AH32" s="3" t="s">
        <v>248</v>
      </c>
      <c r="AI32" s="3" t="s">
        <v>247</v>
      </c>
      <c r="AJ32" s="3" t="s">
        <v>248</v>
      </c>
      <c r="AK32" s="3" t="s">
        <v>248</v>
      </c>
      <c r="AL32" s="3" t="s">
        <v>247</v>
      </c>
      <c r="AM32" s="3" t="s">
        <v>247</v>
      </c>
      <c r="AN32" s="3" t="s">
        <v>248</v>
      </c>
      <c r="AO32" s="3" t="s">
        <v>247</v>
      </c>
      <c r="AP32" s="3" t="s">
        <v>248</v>
      </c>
      <c r="AQ32" s="3" t="s">
        <v>247</v>
      </c>
      <c r="AR32" s="3" t="s">
        <v>247</v>
      </c>
      <c r="AS32" s="3" t="s">
        <v>247</v>
      </c>
    </row>
    <row r="33" spans="1:45" x14ac:dyDescent="0.25">
      <c r="A33" s="3" t="s">
        <v>15</v>
      </c>
      <c r="B33" s="3" t="s">
        <v>60</v>
      </c>
      <c r="C33" s="3" t="s">
        <v>178</v>
      </c>
      <c r="D33" s="3" t="s">
        <v>127</v>
      </c>
      <c r="E33" s="3" t="s">
        <v>136</v>
      </c>
      <c r="F33" s="3" t="s">
        <v>138</v>
      </c>
      <c r="G33" s="3" t="s">
        <v>243</v>
      </c>
      <c r="H33" s="3" t="s">
        <v>143</v>
      </c>
      <c r="I33" s="3" t="s">
        <v>145</v>
      </c>
      <c r="J33" s="3" t="s">
        <v>147</v>
      </c>
      <c r="K33" s="3" t="s">
        <v>247</v>
      </c>
      <c r="L33" s="3" t="s">
        <v>247</v>
      </c>
      <c r="M33" s="3" t="s">
        <v>247</v>
      </c>
      <c r="N33" s="3" t="s">
        <v>247</v>
      </c>
      <c r="O33" s="3" t="s">
        <v>247</v>
      </c>
      <c r="P33" s="3" t="s">
        <v>247</v>
      </c>
      <c r="Q33" s="3" t="s">
        <v>247</v>
      </c>
      <c r="R33" s="3" t="s">
        <v>247</v>
      </c>
      <c r="S33" s="3" t="s">
        <v>247</v>
      </c>
      <c r="T33" s="3" t="s">
        <v>247</v>
      </c>
      <c r="U33" s="3" t="s">
        <v>247</v>
      </c>
      <c r="V33" s="3" t="s">
        <v>247</v>
      </c>
      <c r="W33" s="3" t="s">
        <v>247</v>
      </c>
      <c r="X33" s="3" t="s">
        <v>247</v>
      </c>
      <c r="Y33" s="3" t="s">
        <v>247</v>
      </c>
      <c r="Z33" s="3" t="s">
        <v>247</v>
      </c>
      <c r="AA33" s="3" t="s">
        <v>247</v>
      </c>
      <c r="AB33" s="3" t="s">
        <v>247</v>
      </c>
      <c r="AC33" s="3" t="s">
        <v>247</v>
      </c>
      <c r="AD33" s="3" t="s">
        <v>247</v>
      </c>
      <c r="AE33" s="3" t="s">
        <v>247</v>
      </c>
      <c r="AF33" s="3" t="s">
        <v>247</v>
      </c>
      <c r="AG33" s="3" t="s">
        <v>247</v>
      </c>
      <c r="AH33" s="3" t="s">
        <v>247</v>
      </c>
      <c r="AI33" s="3" t="s">
        <v>247</v>
      </c>
      <c r="AJ33" s="3" t="s">
        <v>247</v>
      </c>
      <c r="AK33" s="3" t="s">
        <v>247</v>
      </c>
      <c r="AL33" s="3" t="s">
        <v>247</v>
      </c>
      <c r="AM33" s="3" t="s">
        <v>247</v>
      </c>
      <c r="AN33" s="3" t="s">
        <v>247</v>
      </c>
      <c r="AO33" s="3" t="s">
        <v>247</v>
      </c>
      <c r="AP33" s="3" t="s">
        <v>247</v>
      </c>
      <c r="AQ33" s="3" t="s">
        <v>247</v>
      </c>
      <c r="AR33" s="3" t="s">
        <v>247</v>
      </c>
      <c r="AS33" s="3" t="s">
        <v>247</v>
      </c>
    </row>
    <row r="34" spans="1:45" x14ac:dyDescent="0.25">
      <c r="A34" s="3" t="s">
        <v>15</v>
      </c>
      <c r="B34" s="3" t="s">
        <v>61</v>
      </c>
      <c r="C34" s="3" t="s">
        <v>179</v>
      </c>
      <c r="D34" s="3" t="s">
        <v>236</v>
      </c>
      <c r="E34" s="3" t="s">
        <v>238</v>
      </c>
      <c r="F34" s="3" t="s">
        <v>138</v>
      </c>
      <c r="G34" s="3" t="s">
        <v>140</v>
      </c>
      <c r="H34" s="3" t="s">
        <v>144</v>
      </c>
      <c r="I34" s="3" t="s">
        <v>145</v>
      </c>
      <c r="J34" s="3" t="s">
        <v>246</v>
      </c>
      <c r="K34" s="3" t="s">
        <v>247</v>
      </c>
      <c r="L34" s="3" t="s">
        <v>247</v>
      </c>
      <c r="M34" s="3" t="s">
        <v>247</v>
      </c>
      <c r="N34" s="3" t="s">
        <v>247</v>
      </c>
      <c r="O34" s="3" t="s">
        <v>247</v>
      </c>
      <c r="P34" s="3" t="s">
        <v>247</v>
      </c>
      <c r="Q34" s="3" t="s">
        <v>247</v>
      </c>
      <c r="R34" s="3" t="s">
        <v>247</v>
      </c>
      <c r="S34" s="3" t="s">
        <v>247</v>
      </c>
      <c r="T34" s="3" t="s">
        <v>247</v>
      </c>
      <c r="U34" s="3" t="s">
        <v>247</v>
      </c>
      <c r="V34" s="3" t="s">
        <v>247</v>
      </c>
      <c r="W34" s="3" t="s">
        <v>247</v>
      </c>
      <c r="X34" s="3" t="s">
        <v>247</v>
      </c>
      <c r="Y34" s="3" t="s">
        <v>247</v>
      </c>
      <c r="Z34" s="3" t="s">
        <v>247</v>
      </c>
      <c r="AA34" s="3" t="s">
        <v>247</v>
      </c>
      <c r="AB34" s="3" t="s">
        <v>247</v>
      </c>
      <c r="AC34" s="3" t="s">
        <v>247</v>
      </c>
      <c r="AD34" s="3" t="s">
        <v>247</v>
      </c>
      <c r="AE34" s="3" t="s">
        <v>247</v>
      </c>
      <c r="AF34" s="3" t="s">
        <v>247</v>
      </c>
      <c r="AG34" s="3" t="s">
        <v>247</v>
      </c>
      <c r="AH34" s="3" t="s">
        <v>247</v>
      </c>
      <c r="AI34" s="3" t="s">
        <v>247</v>
      </c>
      <c r="AJ34" s="3" t="s">
        <v>247</v>
      </c>
      <c r="AK34" s="3" t="s">
        <v>247</v>
      </c>
      <c r="AL34" s="3" t="s">
        <v>247</v>
      </c>
      <c r="AM34" s="3" t="s">
        <v>247</v>
      </c>
      <c r="AN34" s="3" t="s">
        <v>247</v>
      </c>
      <c r="AO34" s="3" t="s">
        <v>247</v>
      </c>
      <c r="AP34" s="3" t="s">
        <v>247</v>
      </c>
      <c r="AQ34" s="3" t="s">
        <v>247</v>
      </c>
      <c r="AR34" s="3" t="s">
        <v>247</v>
      </c>
      <c r="AS34" s="3" t="s">
        <v>247</v>
      </c>
    </row>
    <row r="35" spans="1:45" x14ac:dyDescent="0.25">
      <c r="A35" s="3" t="s">
        <v>15</v>
      </c>
      <c r="B35" s="3" t="s">
        <v>62</v>
      </c>
      <c r="C35" s="3" t="s">
        <v>180</v>
      </c>
      <c r="D35" s="3" t="s">
        <v>236</v>
      </c>
      <c r="E35" s="3" t="s">
        <v>237</v>
      </c>
      <c r="F35" s="3" t="s">
        <v>137</v>
      </c>
      <c r="G35" s="3" t="s">
        <v>141</v>
      </c>
      <c r="H35" s="3" t="s">
        <v>143</v>
      </c>
      <c r="I35" s="3" t="s">
        <v>145</v>
      </c>
      <c r="J35" s="3" t="s">
        <v>246</v>
      </c>
      <c r="K35" s="3" t="s">
        <v>247</v>
      </c>
      <c r="L35" s="3" t="s">
        <v>247</v>
      </c>
      <c r="M35" s="3" t="s">
        <v>248</v>
      </c>
      <c r="N35" s="3" t="s">
        <v>248</v>
      </c>
      <c r="O35" s="3" t="s">
        <v>248</v>
      </c>
      <c r="P35" s="3" t="s">
        <v>248</v>
      </c>
      <c r="Q35" s="3" t="s">
        <v>247</v>
      </c>
      <c r="R35" s="3" t="s">
        <v>247</v>
      </c>
      <c r="S35" s="3" t="s">
        <v>247</v>
      </c>
      <c r="T35" s="3" t="s">
        <v>247</v>
      </c>
      <c r="U35" s="3" t="s">
        <v>248</v>
      </c>
      <c r="V35" s="3" t="s">
        <v>247</v>
      </c>
      <c r="W35" s="3" t="s">
        <v>247</v>
      </c>
      <c r="X35" s="3" t="s">
        <v>247</v>
      </c>
      <c r="Y35" s="3" t="s">
        <v>248</v>
      </c>
      <c r="Z35" s="3" t="s">
        <v>248</v>
      </c>
      <c r="AA35" s="3" t="s">
        <v>248</v>
      </c>
      <c r="AB35" s="3" t="s">
        <v>248</v>
      </c>
      <c r="AC35" s="3" t="s">
        <v>248</v>
      </c>
      <c r="AD35" s="3" t="s">
        <v>248</v>
      </c>
      <c r="AE35" s="3" t="s">
        <v>247</v>
      </c>
      <c r="AF35" s="3" t="s">
        <v>247</v>
      </c>
      <c r="AG35" s="3" t="s">
        <v>247</v>
      </c>
      <c r="AH35" s="3" t="s">
        <v>248</v>
      </c>
      <c r="AI35" s="3" t="s">
        <v>247</v>
      </c>
      <c r="AJ35" s="3" t="s">
        <v>247</v>
      </c>
      <c r="AK35" s="3" t="s">
        <v>247</v>
      </c>
      <c r="AL35" s="3" t="s">
        <v>247</v>
      </c>
      <c r="AM35" s="3" t="s">
        <v>247</v>
      </c>
      <c r="AN35" s="3" t="s">
        <v>247</v>
      </c>
      <c r="AO35" s="3" t="s">
        <v>247</v>
      </c>
      <c r="AP35" s="3" t="s">
        <v>247</v>
      </c>
      <c r="AQ35" s="3" t="s">
        <v>248</v>
      </c>
      <c r="AR35" s="3" t="s">
        <v>248</v>
      </c>
      <c r="AS35" s="3" t="s">
        <v>248</v>
      </c>
    </row>
    <row r="36" spans="1:45" x14ac:dyDescent="0.25">
      <c r="A36" s="3" t="s">
        <v>15</v>
      </c>
      <c r="B36" s="3" t="s">
        <v>63</v>
      </c>
      <c r="C36" s="3" t="s">
        <v>181</v>
      </c>
      <c r="D36" s="3" t="s">
        <v>236</v>
      </c>
      <c r="E36" s="3" t="s">
        <v>136</v>
      </c>
      <c r="F36" s="3" t="s">
        <v>239</v>
      </c>
      <c r="G36" s="3" t="s">
        <v>141</v>
      </c>
      <c r="H36" s="3" t="s">
        <v>143</v>
      </c>
      <c r="I36" s="3" t="s">
        <v>145</v>
      </c>
      <c r="J36" s="3" t="s">
        <v>246</v>
      </c>
      <c r="K36" s="3" t="s">
        <v>248</v>
      </c>
      <c r="L36" s="3" t="s">
        <v>248</v>
      </c>
      <c r="M36" s="3" t="s">
        <v>248</v>
      </c>
      <c r="N36" s="3" t="s">
        <v>247</v>
      </c>
      <c r="O36" s="3" t="s">
        <v>247</v>
      </c>
      <c r="P36" s="3" t="s">
        <v>248</v>
      </c>
      <c r="Q36" s="3" t="s">
        <v>247</v>
      </c>
      <c r="R36" s="3" t="s">
        <v>247</v>
      </c>
      <c r="S36" s="3" t="s">
        <v>247</v>
      </c>
      <c r="T36" s="3" t="s">
        <v>248</v>
      </c>
      <c r="U36" s="3" t="s">
        <v>248</v>
      </c>
      <c r="V36" s="3" t="s">
        <v>247</v>
      </c>
      <c r="W36" s="3" t="s">
        <v>247</v>
      </c>
      <c r="X36" s="3" t="s">
        <v>247</v>
      </c>
      <c r="Y36" s="3" t="s">
        <v>247</v>
      </c>
      <c r="Z36" s="3" t="s">
        <v>247</v>
      </c>
      <c r="AA36" s="3" t="s">
        <v>248</v>
      </c>
      <c r="AB36" s="3" t="s">
        <v>248</v>
      </c>
      <c r="AC36" s="3" t="s">
        <v>247</v>
      </c>
      <c r="AD36" s="3" t="s">
        <v>248</v>
      </c>
      <c r="AE36" s="3" t="s">
        <v>248</v>
      </c>
      <c r="AF36" s="3" t="s">
        <v>248</v>
      </c>
      <c r="AG36" s="3" t="s">
        <v>248</v>
      </c>
      <c r="AH36" s="3" t="s">
        <v>247</v>
      </c>
      <c r="AI36" s="3" t="s">
        <v>248</v>
      </c>
      <c r="AJ36" s="3" t="s">
        <v>248</v>
      </c>
      <c r="AK36" s="3" t="s">
        <v>248</v>
      </c>
      <c r="AL36" s="3" t="s">
        <v>247</v>
      </c>
      <c r="AM36" s="3" t="s">
        <v>248</v>
      </c>
      <c r="AN36" s="3" t="s">
        <v>248</v>
      </c>
      <c r="AO36" s="3" t="s">
        <v>248</v>
      </c>
      <c r="AP36" s="3" t="s">
        <v>248</v>
      </c>
      <c r="AQ36" s="3" t="s">
        <v>248</v>
      </c>
      <c r="AR36" s="3" t="s">
        <v>247</v>
      </c>
      <c r="AS36" s="3" t="s">
        <v>247</v>
      </c>
    </row>
    <row r="37" spans="1:45" x14ac:dyDescent="0.25">
      <c r="A37" s="3" t="s">
        <v>15</v>
      </c>
      <c r="B37" s="3" t="s">
        <v>64</v>
      </c>
      <c r="C37" s="3" t="s">
        <v>182</v>
      </c>
      <c r="D37" s="3" t="s">
        <v>236</v>
      </c>
      <c r="E37" s="3" t="s">
        <v>237</v>
      </c>
      <c r="F37" s="3" t="s">
        <v>240</v>
      </c>
      <c r="G37" s="3" t="s">
        <v>242</v>
      </c>
      <c r="H37" s="3" t="s">
        <v>144</v>
      </c>
      <c r="I37" s="3" t="s">
        <v>145</v>
      </c>
      <c r="J37" s="3" t="s">
        <v>246</v>
      </c>
      <c r="K37" s="3" t="s">
        <v>248</v>
      </c>
      <c r="L37" s="3" t="s">
        <v>248</v>
      </c>
      <c r="M37" s="3" t="s">
        <v>247</v>
      </c>
      <c r="N37" s="3" t="s">
        <v>247</v>
      </c>
      <c r="O37" s="3" t="s">
        <v>247</v>
      </c>
      <c r="P37" s="3" t="s">
        <v>247</v>
      </c>
      <c r="Q37" s="3" t="s">
        <v>247</v>
      </c>
      <c r="R37" s="3" t="s">
        <v>247</v>
      </c>
      <c r="S37" s="3" t="s">
        <v>247</v>
      </c>
      <c r="T37" s="3" t="s">
        <v>247</v>
      </c>
      <c r="U37" s="3" t="s">
        <v>247</v>
      </c>
      <c r="V37" s="3" t="s">
        <v>247</v>
      </c>
      <c r="W37" s="3" t="s">
        <v>248</v>
      </c>
      <c r="X37" s="3" t="s">
        <v>247</v>
      </c>
      <c r="Y37" s="3" t="s">
        <v>247</v>
      </c>
      <c r="Z37" s="3" t="s">
        <v>248</v>
      </c>
      <c r="AA37" s="3" t="s">
        <v>247</v>
      </c>
      <c r="AB37" s="3" t="s">
        <v>248</v>
      </c>
      <c r="AC37" s="3" t="s">
        <v>247</v>
      </c>
      <c r="AD37" s="3" t="s">
        <v>248</v>
      </c>
      <c r="AE37" s="3" t="s">
        <v>247</v>
      </c>
      <c r="AF37" s="3" t="s">
        <v>248</v>
      </c>
      <c r="AG37" s="3" t="s">
        <v>248</v>
      </c>
      <c r="AH37" s="3" t="s">
        <v>248</v>
      </c>
      <c r="AI37" s="3" t="s">
        <v>248</v>
      </c>
      <c r="AJ37" s="3" t="s">
        <v>248</v>
      </c>
      <c r="AK37" s="3" t="s">
        <v>247</v>
      </c>
      <c r="AL37" s="3" t="s">
        <v>247</v>
      </c>
      <c r="AM37" s="3" t="s">
        <v>247</v>
      </c>
      <c r="AN37" s="3" t="s">
        <v>247</v>
      </c>
      <c r="AO37" s="3" t="s">
        <v>247</v>
      </c>
      <c r="AP37" s="3" t="s">
        <v>247</v>
      </c>
      <c r="AQ37" s="3" t="s">
        <v>247</v>
      </c>
      <c r="AR37" s="3" t="s">
        <v>247</v>
      </c>
      <c r="AS37" s="3" t="s">
        <v>247</v>
      </c>
    </row>
    <row r="38" spans="1:45" x14ac:dyDescent="0.25">
      <c r="A38" s="3" t="s">
        <v>15</v>
      </c>
      <c r="B38" s="3" t="s">
        <v>65</v>
      </c>
      <c r="C38" s="3" t="s">
        <v>183</v>
      </c>
      <c r="D38" s="3" t="s">
        <v>127</v>
      </c>
      <c r="E38" s="3" t="s">
        <v>238</v>
      </c>
      <c r="F38" s="3" t="s">
        <v>137</v>
      </c>
      <c r="G38" s="3" t="s">
        <v>141</v>
      </c>
      <c r="H38" s="3" t="s">
        <v>144</v>
      </c>
      <c r="I38" s="3" t="s">
        <v>145</v>
      </c>
      <c r="J38" s="3" t="s">
        <v>245</v>
      </c>
      <c r="K38" s="3" t="s">
        <v>248</v>
      </c>
      <c r="L38" s="3" t="s">
        <v>248</v>
      </c>
      <c r="M38" s="3" t="s">
        <v>248</v>
      </c>
      <c r="N38" s="3" t="s">
        <v>247</v>
      </c>
      <c r="O38" s="3" t="s">
        <v>247</v>
      </c>
      <c r="P38" s="3" t="s">
        <v>247</v>
      </c>
      <c r="Q38" s="3" t="s">
        <v>247</v>
      </c>
      <c r="R38" s="3" t="s">
        <v>248</v>
      </c>
      <c r="S38" s="3" t="s">
        <v>247</v>
      </c>
      <c r="T38" s="3" t="s">
        <v>248</v>
      </c>
      <c r="U38" s="3" t="s">
        <v>247</v>
      </c>
      <c r="V38" s="3" t="s">
        <v>247</v>
      </c>
      <c r="W38" s="3" t="s">
        <v>248</v>
      </c>
      <c r="X38" s="3" t="s">
        <v>247</v>
      </c>
      <c r="Y38" s="3" t="s">
        <v>247</v>
      </c>
      <c r="Z38" s="3" t="s">
        <v>247</v>
      </c>
      <c r="AA38" s="3" t="s">
        <v>247</v>
      </c>
      <c r="AB38" s="3" t="s">
        <v>248</v>
      </c>
      <c r="AC38" s="3" t="s">
        <v>247</v>
      </c>
      <c r="AD38" s="3" t="s">
        <v>247</v>
      </c>
      <c r="AE38" s="3" t="s">
        <v>248</v>
      </c>
      <c r="AF38" s="3" t="s">
        <v>248</v>
      </c>
      <c r="AG38" s="3" t="s">
        <v>248</v>
      </c>
      <c r="AH38" s="3" t="s">
        <v>248</v>
      </c>
      <c r="AI38" s="3" t="s">
        <v>248</v>
      </c>
      <c r="AJ38" s="3" t="s">
        <v>247</v>
      </c>
      <c r="AK38" s="3" t="s">
        <v>248</v>
      </c>
      <c r="AL38" s="3" t="s">
        <v>247</v>
      </c>
      <c r="AM38" s="3" t="s">
        <v>247</v>
      </c>
      <c r="AN38" s="3" t="s">
        <v>247</v>
      </c>
      <c r="AO38" s="3" t="s">
        <v>247</v>
      </c>
      <c r="AP38" s="3" t="s">
        <v>247</v>
      </c>
      <c r="AQ38" s="3" t="s">
        <v>248</v>
      </c>
      <c r="AR38" s="3" t="s">
        <v>248</v>
      </c>
      <c r="AS38" s="3" t="s">
        <v>248</v>
      </c>
    </row>
    <row r="39" spans="1:45" x14ac:dyDescent="0.25">
      <c r="A39" s="3" t="s">
        <v>15</v>
      </c>
      <c r="B39" s="3" t="s">
        <v>66</v>
      </c>
      <c r="C39" s="3" t="s">
        <v>184</v>
      </c>
      <c r="D39" s="3" t="s">
        <v>127</v>
      </c>
      <c r="E39" s="3" t="s">
        <v>136</v>
      </c>
      <c r="F39" s="3" t="s">
        <v>137</v>
      </c>
      <c r="G39" s="3" t="s">
        <v>141</v>
      </c>
      <c r="H39" s="3" t="s">
        <v>143</v>
      </c>
      <c r="I39" s="3" t="s">
        <v>145</v>
      </c>
      <c r="J39" s="3" t="s">
        <v>147</v>
      </c>
      <c r="K39" s="3" t="s">
        <v>247</v>
      </c>
      <c r="L39" s="3" t="s">
        <v>247</v>
      </c>
      <c r="M39" s="3" t="s">
        <v>247</v>
      </c>
      <c r="N39" s="3" t="s">
        <v>247</v>
      </c>
      <c r="O39" s="3" t="s">
        <v>247</v>
      </c>
      <c r="P39" s="3" t="s">
        <v>247</v>
      </c>
      <c r="Q39" s="3" t="s">
        <v>247</v>
      </c>
      <c r="R39" s="3" t="s">
        <v>247</v>
      </c>
      <c r="S39" s="3" t="s">
        <v>247</v>
      </c>
      <c r="T39" s="3" t="s">
        <v>247</v>
      </c>
      <c r="U39" s="3" t="s">
        <v>247</v>
      </c>
      <c r="V39" s="3" t="s">
        <v>247</v>
      </c>
      <c r="W39" s="3" t="s">
        <v>247</v>
      </c>
      <c r="X39" s="3" t="s">
        <v>247</v>
      </c>
      <c r="Y39" s="3" t="s">
        <v>247</v>
      </c>
      <c r="Z39" s="3" t="s">
        <v>247</v>
      </c>
      <c r="AA39" s="3" t="s">
        <v>247</v>
      </c>
      <c r="AB39" s="3" t="s">
        <v>247</v>
      </c>
      <c r="AC39" s="3" t="s">
        <v>247</v>
      </c>
      <c r="AD39" s="3" t="s">
        <v>247</v>
      </c>
      <c r="AE39" s="3" t="s">
        <v>247</v>
      </c>
      <c r="AF39" s="3" t="s">
        <v>247</v>
      </c>
      <c r="AG39" s="3" t="s">
        <v>247</v>
      </c>
      <c r="AH39" s="3" t="s">
        <v>247</v>
      </c>
      <c r="AI39" s="3" t="s">
        <v>247</v>
      </c>
      <c r="AJ39" s="3" t="s">
        <v>247</v>
      </c>
      <c r="AK39" s="3" t="s">
        <v>247</v>
      </c>
      <c r="AL39" s="3" t="s">
        <v>247</v>
      </c>
      <c r="AM39" s="3" t="s">
        <v>247</v>
      </c>
      <c r="AN39" s="3" t="s">
        <v>247</v>
      </c>
      <c r="AO39" s="3" t="s">
        <v>247</v>
      </c>
      <c r="AP39" s="3" t="s">
        <v>247</v>
      </c>
      <c r="AQ39" s="3" t="s">
        <v>247</v>
      </c>
      <c r="AR39" s="3" t="s">
        <v>247</v>
      </c>
      <c r="AS39" s="3" t="s">
        <v>247</v>
      </c>
    </row>
    <row r="40" spans="1:45" x14ac:dyDescent="0.25">
      <c r="A40" s="3" t="s">
        <v>15</v>
      </c>
      <c r="B40" s="3" t="s">
        <v>67</v>
      </c>
      <c r="C40" s="3" t="s">
        <v>185</v>
      </c>
      <c r="D40" s="3" t="s">
        <v>127</v>
      </c>
      <c r="E40" s="3" t="s">
        <v>136</v>
      </c>
      <c r="F40" s="3" t="s">
        <v>138</v>
      </c>
      <c r="G40" s="3" t="s">
        <v>243</v>
      </c>
      <c r="H40" s="3" t="s">
        <v>143</v>
      </c>
      <c r="I40" s="3" t="s">
        <v>145</v>
      </c>
      <c r="J40" s="3" t="s">
        <v>147</v>
      </c>
      <c r="K40" s="3" t="s">
        <v>247</v>
      </c>
      <c r="L40" s="3" t="s">
        <v>247</v>
      </c>
      <c r="M40" s="3" t="s">
        <v>247</v>
      </c>
      <c r="N40" s="3" t="s">
        <v>247</v>
      </c>
      <c r="O40" s="3" t="s">
        <v>247</v>
      </c>
      <c r="P40" s="3" t="s">
        <v>247</v>
      </c>
      <c r="Q40" s="3" t="s">
        <v>247</v>
      </c>
      <c r="R40" s="3" t="s">
        <v>247</v>
      </c>
      <c r="S40" s="3" t="s">
        <v>247</v>
      </c>
      <c r="T40" s="3" t="s">
        <v>247</v>
      </c>
      <c r="U40" s="3" t="s">
        <v>247</v>
      </c>
      <c r="V40" s="3" t="s">
        <v>247</v>
      </c>
      <c r="W40" s="3" t="s">
        <v>247</v>
      </c>
      <c r="X40" s="3" t="s">
        <v>247</v>
      </c>
      <c r="Y40" s="3" t="s">
        <v>247</v>
      </c>
      <c r="Z40" s="3" t="s">
        <v>247</v>
      </c>
      <c r="AA40" s="3" t="s">
        <v>247</v>
      </c>
      <c r="AB40" s="3" t="s">
        <v>247</v>
      </c>
      <c r="AC40" s="3" t="s">
        <v>247</v>
      </c>
      <c r="AD40" s="3" t="s">
        <v>247</v>
      </c>
      <c r="AE40" s="3" t="s">
        <v>247</v>
      </c>
      <c r="AF40" s="3" t="s">
        <v>247</v>
      </c>
      <c r="AG40" s="3" t="s">
        <v>247</v>
      </c>
      <c r="AH40" s="3" t="s">
        <v>247</v>
      </c>
      <c r="AI40" s="3" t="s">
        <v>247</v>
      </c>
      <c r="AJ40" s="3" t="s">
        <v>247</v>
      </c>
      <c r="AK40" s="3" t="s">
        <v>247</v>
      </c>
      <c r="AL40" s="3" t="s">
        <v>247</v>
      </c>
      <c r="AM40" s="3" t="s">
        <v>247</v>
      </c>
      <c r="AN40" s="3" t="s">
        <v>247</v>
      </c>
      <c r="AO40" s="3" t="s">
        <v>247</v>
      </c>
      <c r="AP40" s="3" t="s">
        <v>247</v>
      </c>
      <c r="AQ40" s="3" t="s">
        <v>247</v>
      </c>
      <c r="AR40" s="3" t="s">
        <v>247</v>
      </c>
      <c r="AS40" s="3" t="s">
        <v>247</v>
      </c>
    </row>
    <row r="41" spans="1:45" x14ac:dyDescent="0.25">
      <c r="A41" s="3" t="s">
        <v>15</v>
      </c>
      <c r="B41" s="3" t="s">
        <v>68</v>
      </c>
      <c r="C41" s="3" t="s">
        <v>33</v>
      </c>
      <c r="D41" s="3" t="s">
        <v>127</v>
      </c>
      <c r="E41" s="3" t="s">
        <v>136</v>
      </c>
      <c r="F41" s="3" t="s">
        <v>137</v>
      </c>
      <c r="G41" s="3" t="s">
        <v>141</v>
      </c>
      <c r="H41" s="3" t="s">
        <v>143</v>
      </c>
      <c r="I41" s="3" t="s">
        <v>145</v>
      </c>
      <c r="J41" s="3" t="s">
        <v>246</v>
      </c>
      <c r="K41" s="3" t="s">
        <v>248</v>
      </c>
      <c r="L41" s="3" t="s">
        <v>247</v>
      </c>
      <c r="M41" s="3" t="s">
        <v>247</v>
      </c>
      <c r="N41" s="3" t="s">
        <v>248</v>
      </c>
      <c r="O41" s="3" t="s">
        <v>248</v>
      </c>
      <c r="P41" s="3" t="s">
        <v>247</v>
      </c>
      <c r="Q41" s="3" t="s">
        <v>247</v>
      </c>
      <c r="R41" s="3" t="s">
        <v>247</v>
      </c>
      <c r="S41" s="3" t="s">
        <v>247</v>
      </c>
      <c r="T41" s="3" t="s">
        <v>247</v>
      </c>
      <c r="U41" s="3" t="s">
        <v>247</v>
      </c>
      <c r="V41" s="3" t="s">
        <v>248</v>
      </c>
      <c r="W41" s="3" t="s">
        <v>248</v>
      </c>
      <c r="X41" s="3" t="s">
        <v>247</v>
      </c>
      <c r="Y41" s="3" t="s">
        <v>248</v>
      </c>
      <c r="Z41" s="3" t="s">
        <v>248</v>
      </c>
      <c r="AA41" s="3" t="s">
        <v>247</v>
      </c>
      <c r="AB41" s="3" t="s">
        <v>248</v>
      </c>
      <c r="AC41" s="3" t="s">
        <v>248</v>
      </c>
      <c r="AD41" s="3" t="s">
        <v>248</v>
      </c>
      <c r="AE41" s="3" t="s">
        <v>248</v>
      </c>
      <c r="AF41" s="3" t="s">
        <v>247</v>
      </c>
      <c r="AG41" s="3" t="s">
        <v>247</v>
      </c>
      <c r="AH41" s="3" t="s">
        <v>247</v>
      </c>
      <c r="AI41" s="3" t="s">
        <v>247</v>
      </c>
      <c r="AJ41" s="3" t="s">
        <v>247</v>
      </c>
      <c r="AK41" s="3" t="s">
        <v>247</v>
      </c>
      <c r="AL41" s="3" t="s">
        <v>247</v>
      </c>
      <c r="AM41" s="3" t="s">
        <v>247</v>
      </c>
      <c r="AN41" s="3" t="s">
        <v>247</v>
      </c>
      <c r="AO41" s="3" t="s">
        <v>248</v>
      </c>
      <c r="AP41" s="3" t="s">
        <v>248</v>
      </c>
      <c r="AQ41" s="3" t="s">
        <v>248</v>
      </c>
      <c r="AR41" s="3" t="s">
        <v>248</v>
      </c>
      <c r="AS41" s="3" t="s">
        <v>248</v>
      </c>
    </row>
    <row r="42" spans="1:45" x14ac:dyDescent="0.25">
      <c r="A42" s="3" t="s">
        <v>15</v>
      </c>
      <c r="B42" s="3" t="s">
        <v>69</v>
      </c>
      <c r="C42" s="3" t="s">
        <v>186</v>
      </c>
      <c r="D42" s="3" t="s">
        <v>127</v>
      </c>
      <c r="E42" s="3" t="s">
        <v>134</v>
      </c>
      <c r="F42" s="3" t="s">
        <v>138</v>
      </c>
      <c r="G42" s="3" t="s">
        <v>244</v>
      </c>
      <c r="H42" s="3" t="s">
        <v>144</v>
      </c>
      <c r="I42" s="3" t="s">
        <v>145</v>
      </c>
      <c r="J42" s="3" t="s">
        <v>246</v>
      </c>
      <c r="K42" s="3" t="s">
        <v>248</v>
      </c>
      <c r="L42" s="3" t="s">
        <v>248</v>
      </c>
      <c r="M42" s="3" t="s">
        <v>248</v>
      </c>
      <c r="N42" s="3" t="s">
        <v>248</v>
      </c>
      <c r="O42" s="3" t="s">
        <v>248</v>
      </c>
      <c r="P42" s="3" t="s">
        <v>248</v>
      </c>
      <c r="Q42" s="3" t="s">
        <v>248</v>
      </c>
      <c r="R42" s="3" t="s">
        <v>248</v>
      </c>
      <c r="S42" s="3" t="s">
        <v>248</v>
      </c>
      <c r="T42" s="3" t="s">
        <v>248</v>
      </c>
      <c r="U42" s="3" t="s">
        <v>248</v>
      </c>
      <c r="V42" s="3" t="s">
        <v>248</v>
      </c>
      <c r="W42" s="3" t="s">
        <v>248</v>
      </c>
      <c r="X42" s="3" t="s">
        <v>248</v>
      </c>
      <c r="Y42" s="3" t="s">
        <v>248</v>
      </c>
      <c r="Z42" s="3" t="s">
        <v>248</v>
      </c>
      <c r="AA42" s="3" t="s">
        <v>248</v>
      </c>
      <c r="AB42" s="3" t="s">
        <v>248</v>
      </c>
      <c r="AC42" s="3" t="s">
        <v>248</v>
      </c>
      <c r="AD42" s="3" t="s">
        <v>248</v>
      </c>
      <c r="AE42" s="3" t="s">
        <v>248</v>
      </c>
      <c r="AF42" s="3" t="s">
        <v>248</v>
      </c>
      <c r="AG42" s="3" t="s">
        <v>248</v>
      </c>
      <c r="AH42" s="3" t="s">
        <v>248</v>
      </c>
      <c r="AI42" s="3" t="s">
        <v>248</v>
      </c>
      <c r="AJ42" s="3" t="s">
        <v>248</v>
      </c>
      <c r="AK42" s="3" t="s">
        <v>248</v>
      </c>
      <c r="AL42" s="3" t="s">
        <v>247</v>
      </c>
      <c r="AM42" s="3" t="s">
        <v>247</v>
      </c>
      <c r="AN42" s="3" t="s">
        <v>247</v>
      </c>
      <c r="AO42" s="3" t="s">
        <v>248</v>
      </c>
      <c r="AP42" s="3" t="s">
        <v>248</v>
      </c>
      <c r="AQ42" s="3" t="s">
        <v>247</v>
      </c>
      <c r="AR42" s="3" t="s">
        <v>247</v>
      </c>
      <c r="AS42" s="3" t="s">
        <v>247</v>
      </c>
    </row>
    <row r="43" spans="1:45" x14ac:dyDescent="0.25">
      <c r="A43" s="3" t="s">
        <v>15</v>
      </c>
      <c r="B43" s="3" t="s">
        <v>70</v>
      </c>
      <c r="C43" s="3" t="s">
        <v>187</v>
      </c>
      <c r="D43" s="3" t="s">
        <v>236</v>
      </c>
      <c r="E43" s="3" t="s">
        <v>136</v>
      </c>
      <c r="F43" s="3" t="s">
        <v>241</v>
      </c>
      <c r="G43" s="3" t="s">
        <v>139</v>
      </c>
      <c r="H43" s="3" t="s">
        <v>143</v>
      </c>
      <c r="I43" s="3" t="s">
        <v>145</v>
      </c>
      <c r="J43" s="3" t="s">
        <v>245</v>
      </c>
      <c r="K43" s="3" t="s">
        <v>248</v>
      </c>
      <c r="L43" s="3" t="s">
        <v>247</v>
      </c>
      <c r="M43" s="3" t="s">
        <v>247</v>
      </c>
      <c r="N43" s="3" t="s">
        <v>247</v>
      </c>
      <c r="O43" s="3" t="s">
        <v>248</v>
      </c>
      <c r="P43" s="3" t="s">
        <v>248</v>
      </c>
      <c r="Q43" s="3" t="s">
        <v>248</v>
      </c>
      <c r="R43" s="3" t="s">
        <v>247</v>
      </c>
      <c r="S43" s="3" t="s">
        <v>248</v>
      </c>
      <c r="T43" s="3" t="s">
        <v>247</v>
      </c>
      <c r="U43" s="3" t="s">
        <v>247</v>
      </c>
      <c r="V43" s="3" t="s">
        <v>248</v>
      </c>
      <c r="W43" s="3" t="s">
        <v>248</v>
      </c>
      <c r="X43" s="3" t="s">
        <v>248</v>
      </c>
      <c r="Y43" s="3" t="s">
        <v>248</v>
      </c>
      <c r="Z43" s="3" t="s">
        <v>248</v>
      </c>
      <c r="AA43" s="3" t="s">
        <v>247</v>
      </c>
      <c r="AB43" s="3" t="s">
        <v>247</v>
      </c>
      <c r="AC43" s="3" t="s">
        <v>247</v>
      </c>
      <c r="AD43" s="3" t="s">
        <v>248</v>
      </c>
      <c r="AE43" s="3" t="s">
        <v>247</v>
      </c>
      <c r="AF43" s="3" t="s">
        <v>247</v>
      </c>
      <c r="AG43" s="3" t="s">
        <v>247</v>
      </c>
      <c r="AH43" s="3" t="s">
        <v>247</v>
      </c>
      <c r="AI43" s="3" t="s">
        <v>248</v>
      </c>
      <c r="AJ43" s="3" t="s">
        <v>248</v>
      </c>
      <c r="AK43" s="3" t="s">
        <v>247</v>
      </c>
      <c r="AL43" s="3" t="s">
        <v>247</v>
      </c>
      <c r="AM43" s="3" t="s">
        <v>247</v>
      </c>
      <c r="AN43" s="3" t="s">
        <v>247</v>
      </c>
      <c r="AO43" s="3" t="s">
        <v>247</v>
      </c>
      <c r="AP43" s="3" t="s">
        <v>247</v>
      </c>
      <c r="AQ43" s="3" t="s">
        <v>248</v>
      </c>
      <c r="AR43" s="3" t="s">
        <v>248</v>
      </c>
      <c r="AS43" s="3" t="s">
        <v>248</v>
      </c>
    </row>
    <row r="44" spans="1:45" x14ac:dyDescent="0.25">
      <c r="A44" s="3" t="s">
        <v>15</v>
      </c>
      <c r="B44" s="3" t="s">
        <v>71</v>
      </c>
      <c r="C44" s="3" t="s">
        <v>188</v>
      </c>
      <c r="D44" s="3" t="s">
        <v>236</v>
      </c>
      <c r="E44" s="3" t="s">
        <v>134</v>
      </c>
      <c r="F44" s="3" t="s">
        <v>239</v>
      </c>
      <c r="G44" s="3" t="s">
        <v>141</v>
      </c>
      <c r="H44" s="3" t="s">
        <v>144</v>
      </c>
      <c r="I44" s="3" t="s">
        <v>145</v>
      </c>
      <c r="J44" s="3" t="s">
        <v>246</v>
      </c>
      <c r="K44" s="3" t="s">
        <v>247</v>
      </c>
      <c r="L44" s="3" t="s">
        <v>247</v>
      </c>
      <c r="M44" s="3" t="s">
        <v>247</v>
      </c>
      <c r="N44" s="3" t="s">
        <v>248</v>
      </c>
      <c r="O44" s="3" t="s">
        <v>247</v>
      </c>
      <c r="P44" s="3" t="s">
        <v>247</v>
      </c>
      <c r="Q44" s="3" t="s">
        <v>247</v>
      </c>
      <c r="R44" s="3" t="s">
        <v>247</v>
      </c>
      <c r="S44" s="3" t="s">
        <v>247</v>
      </c>
      <c r="T44" s="3" t="s">
        <v>247</v>
      </c>
      <c r="U44" s="3" t="s">
        <v>247</v>
      </c>
      <c r="V44" s="3" t="s">
        <v>247</v>
      </c>
      <c r="W44" s="3" t="s">
        <v>247</v>
      </c>
      <c r="X44" s="3" t="s">
        <v>247</v>
      </c>
      <c r="Y44" s="3" t="s">
        <v>247</v>
      </c>
      <c r="Z44" s="3" t="s">
        <v>248</v>
      </c>
      <c r="AA44" s="3" t="s">
        <v>247</v>
      </c>
      <c r="AB44" s="3" t="s">
        <v>248</v>
      </c>
      <c r="AC44" s="3" t="s">
        <v>247</v>
      </c>
      <c r="AD44" s="3" t="s">
        <v>248</v>
      </c>
      <c r="AE44" s="3" t="s">
        <v>247</v>
      </c>
      <c r="AF44" s="3" t="s">
        <v>247</v>
      </c>
      <c r="AG44" s="3" t="s">
        <v>248</v>
      </c>
      <c r="AH44" s="3" t="s">
        <v>248</v>
      </c>
      <c r="AI44" s="3" t="s">
        <v>248</v>
      </c>
      <c r="AJ44" s="3" t="s">
        <v>248</v>
      </c>
      <c r="AK44" s="3" t="s">
        <v>247</v>
      </c>
      <c r="AL44" s="3" t="s">
        <v>247</v>
      </c>
      <c r="AM44" s="3" t="s">
        <v>247</v>
      </c>
      <c r="AN44" s="3" t="s">
        <v>247</v>
      </c>
      <c r="AO44" s="3" t="s">
        <v>247</v>
      </c>
      <c r="AP44" s="3" t="s">
        <v>247</v>
      </c>
      <c r="AQ44" s="3" t="s">
        <v>247</v>
      </c>
      <c r="AR44" s="3" t="s">
        <v>248</v>
      </c>
      <c r="AS44" s="3" t="s">
        <v>247</v>
      </c>
    </row>
    <row r="45" spans="1:45" x14ac:dyDescent="0.25">
      <c r="A45" s="3" t="s">
        <v>15</v>
      </c>
      <c r="B45" s="3" t="s">
        <v>72</v>
      </c>
      <c r="C45" s="3" t="s">
        <v>189</v>
      </c>
      <c r="D45" s="3" t="s">
        <v>127</v>
      </c>
      <c r="E45" s="3" t="s">
        <v>136</v>
      </c>
      <c r="F45" s="3" t="s">
        <v>137</v>
      </c>
      <c r="G45" s="3" t="s">
        <v>141</v>
      </c>
      <c r="H45" s="3" t="s">
        <v>143</v>
      </c>
      <c r="I45" s="3" t="s">
        <v>145</v>
      </c>
      <c r="J45" s="3" t="s">
        <v>246</v>
      </c>
      <c r="K45" s="3" t="s">
        <v>248</v>
      </c>
      <c r="L45" s="3" t="s">
        <v>247</v>
      </c>
      <c r="M45" s="3" t="s">
        <v>248</v>
      </c>
      <c r="N45" s="3" t="s">
        <v>248</v>
      </c>
      <c r="O45" s="3" t="s">
        <v>247</v>
      </c>
      <c r="P45" s="3" t="s">
        <v>248</v>
      </c>
      <c r="Q45" s="3" t="s">
        <v>248</v>
      </c>
      <c r="R45" s="3" t="s">
        <v>247</v>
      </c>
      <c r="S45" s="3" t="s">
        <v>247</v>
      </c>
      <c r="T45" s="3" t="s">
        <v>247</v>
      </c>
      <c r="U45" s="3" t="s">
        <v>247</v>
      </c>
      <c r="V45" s="3" t="s">
        <v>247</v>
      </c>
      <c r="W45" s="3" t="s">
        <v>248</v>
      </c>
      <c r="X45" s="3" t="s">
        <v>248</v>
      </c>
      <c r="Y45" s="3" t="s">
        <v>248</v>
      </c>
      <c r="Z45" s="3" t="s">
        <v>248</v>
      </c>
      <c r="AA45" s="3" t="s">
        <v>247</v>
      </c>
      <c r="AB45" s="3" t="s">
        <v>248</v>
      </c>
      <c r="AC45" s="3" t="s">
        <v>248</v>
      </c>
      <c r="AD45" s="3" t="s">
        <v>248</v>
      </c>
      <c r="AE45" s="3" t="s">
        <v>247</v>
      </c>
      <c r="AF45" s="3" t="s">
        <v>247</v>
      </c>
      <c r="AG45" s="3" t="s">
        <v>248</v>
      </c>
      <c r="AH45" s="3" t="s">
        <v>253</v>
      </c>
      <c r="AI45" s="3" t="s">
        <v>248</v>
      </c>
      <c r="AJ45" s="3" t="s">
        <v>247</v>
      </c>
      <c r="AK45" s="3" t="s">
        <v>247</v>
      </c>
      <c r="AL45" s="3" t="s">
        <v>247</v>
      </c>
      <c r="AM45" s="3" t="s">
        <v>247</v>
      </c>
      <c r="AN45" s="3" t="s">
        <v>248</v>
      </c>
      <c r="AO45" s="3" t="s">
        <v>247</v>
      </c>
      <c r="AP45" s="3" t="s">
        <v>248</v>
      </c>
      <c r="AQ45" s="3" t="s">
        <v>248</v>
      </c>
      <c r="AR45" s="3" t="s">
        <v>248</v>
      </c>
      <c r="AS45" s="3" t="s">
        <v>247</v>
      </c>
    </row>
    <row r="46" spans="1:45" x14ac:dyDescent="0.25">
      <c r="A46" s="3" t="s">
        <v>15</v>
      </c>
      <c r="B46" s="3" t="s">
        <v>73</v>
      </c>
      <c r="C46" s="3" t="s">
        <v>190</v>
      </c>
      <c r="D46" s="3" t="s">
        <v>127</v>
      </c>
      <c r="E46" s="3" t="s">
        <v>136</v>
      </c>
      <c r="F46" s="3" t="s">
        <v>138</v>
      </c>
      <c r="G46" s="3" t="s">
        <v>139</v>
      </c>
      <c r="H46" s="3" t="s">
        <v>143</v>
      </c>
      <c r="I46" s="3" t="s">
        <v>145</v>
      </c>
      <c r="J46" s="3" t="s">
        <v>246</v>
      </c>
      <c r="K46" s="3" t="s">
        <v>248</v>
      </c>
      <c r="L46" s="3" t="s">
        <v>248</v>
      </c>
      <c r="M46" s="3" t="s">
        <v>248</v>
      </c>
      <c r="N46" s="3" t="s">
        <v>248</v>
      </c>
      <c r="O46" s="3" t="s">
        <v>248</v>
      </c>
      <c r="P46" s="3" t="s">
        <v>248</v>
      </c>
      <c r="Q46" s="3" t="s">
        <v>248</v>
      </c>
      <c r="R46" s="3" t="s">
        <v>248</v>
      </c>
      <c r="S46" s="3" t="s">
        <v>248</v>
      </c>
      <c r="T46" s="3" t="s">
        <v>248</v>
      </c>
      <c r="U46" s="3" t="s">
        <v>248</v>
      </c>
      <c r="V46" s="3" t="s">
        <v>248</v>
      </c>
      <c r="W46" s="3" t="s">
        <v>248</v>
      </c>
      <c r="X46" s="3" t="s">
        <v>248</v>
      </c>
      <c r="Y46" s="3" t="s">
        <v>247</v>
      </c>
      <c r="Z46" s="3" t="s">
        <v>247</v>
      </c>
      <c r="AA46" s="3" t="s">
        <v>247</v>
      </c>
      <c r="AB46" s="3" t="s">
        <v>248</v>
      </c>
      <c r="AC46" s="3" t="s">
        <v>247</v>
      </c>
      <c r="AD46" s="3" t="s">
        <v>248</v>
      </c>
      <c r="AE46" s="3" t="s">
        <v>247</v>
      </c>
      <c r="AF46" s="3" t="s">
        <v>247</v>
      </c>
      <c r="AG46" s="3" t="s">
        <v>247</v>
      </c>
      <c r="AH46" s="3" t="s">
        <v>247</v>
      </c>
      <c r="AI46" s="3" t="s">
        <v>248</v>
      </c>
      <c r="AJ46" s="3" t="s">
        <v>248</v>
      </c>
      <c r="AK46" s="3" t="s">
        <v>248</v>
      </c>
      <c r="AL46" s="3" t="s">
        <v>247</v>
      </c>
      <c r="AM46" s="3" t="s">
        <v>248</v>
      </c>
      <c r="AN46" s="3" t="s">
        <v>247</v>
      </c>
      <c r="AO46" s="3" t="s">
        <v>248</v>
      </c>
      <c r="AP46" s="3" t="s">
        <v>247</v>
      </c>
      <c r="AQ46" s="3" t="s">
        <v>248</v>
      </c>
      <c r="AR46" s="3" t="s">
        <v>247</v>
      </c>
      <c r="AS46" s="3" t="s">
        <v>247</v>
      </c>
    </row>
    <row r="47" spans="1:45" x14ac:dyDescent="0.25">
      <c r="A47" s="3" t="s">
        <v>15</v>
      </c>
      <c r="B47" s="3" t="s">
        <v>74</v>
      </c>
      <c r="C47" s="3" t="s">
        <v>191</v>
      </c>
      <c r="D47" s="3" t="s">
        <v>127</v>
      </c>
      <c r="E47" s="3" t="s">
        <v>134</v>
      </c>
      <c r="F47" s="3" t="s">
        <v>138</v>
      </c>
      <c r="G47" s="3" t="s">
        <v>244</v>
      </c>
      <c r="H47" s="3" t="s">
        <v>144</v>
      </c>
      <c r="I47" s="3" t="s">
        <v>145</v>
      </c>
      <c r="J47" s="3" t="s">
        <v>147</v>
      </c>
      <c r="K47" s="3" t="s">
        <v>247</v>
      </c>
      <c r="L47" s="3" t="s">
        <v>248</v>
      </c>
      <c r="M47" s="3" t="s">
        <v>248</v>
      </c>
      <c r="N47" s="3" t="s">
        <v>247</v>
      </c>
      <c r="O47" s="3" t="s">
        <v>247</v>
      </c>
      <c r="P47" s="3" t="s">
        <v>247</v>
      </c>
      <c r="Q47" s="3" t="s">
        <v>247</v>
      </c>
      <c r="R47" s="3" t="s">
        <v>248</v>
      </c>
      <c r="S47" s="3" t="s">
        <v>247</v>
      </c>
      <c r="T47" s="3" t="s">
        <v>247</v>
      </c>
      <c r="U47" s="3" t="s">
        <v>247</v>
      </c>
      <c r="V47" s="3" t="s">
        <v>247</v>
      </c>
      <c r="W47" s="3" t="s">
        <v>247</v>
      </c>
      <c r="X47" s="3" t="s">
        <v>247</v>
      </c>
      <c r="Y47" s="3" t="s">
        <v>248</v>
      </c>
      <c r="Z47" s="3" t="s">
        <v>248</v>
      </c>
      <c r="AA47" s="3" t="s">
        <v>247</v>
      </c>
      <c r="AB47" s="3" t="s">
        <v>248</v>
      </c>
      <c r="AC47" s="3" t="s">
        <v>248</v>
      </c>
      <c r="AD47" s="3" t="s">
        <v>247</v>
      </c>
      <c r="AE47" s="3" t="s">
        <v>248</v>
      </c>
      <c r="AF47" s="3" t="s">
        <v>248</v>
      </c>
      <c r="AG47" s="3" t="s">
        <v>248</v>
      </c>
      <c r="AH47" s="3" t="s">
        <v>248</v>
      </c>
      <c r="AI47" s="3" t="s">
        <v>248</v>
      </c>
      <c r="AJ47" s="3" t="s">
        <v>248</v>
      </c>
      <c r="AK47" s="3" t="s">
        <v>248</v>
      </c>
      <c r="AL47" s="3" t="s">
        <v>247</v>
      </c>
      <c r="AM47" s="3" t="s">
        <v>248</v>
      </c>
      <c r="AN47" s="3" t="s">
        <v>248</v>
      </c>
      <c r="AO47" s="3" t="s">
        <v>247</v>
      </c>
      <c r="AP47" s="3" t="s">
        <v>248</v>
      </c>
      <c r="AQ47" s="3" t="s">
        <v>248</v>
      </c>
      <c r="AR47" s="3" t="s">
        <v>248</v>
      </c>
      <c r="AS47" s="3" t="s">
        <v>247</v>
      </c>
    </row>
    <row r="48" spans="1:45" x14ac:dyDescent="0.25">
      <c r="A48" s="3" t="s">
        <v>15</v>
      </c>
      <c r="B48" s="3" t="s">
        <v>75</v>
      </c>
      <c r="C48" s="3" t="s">
        <v>192</v>
      </c>
      <c r="D48" s="3" t="s">
        <v>127</v>
      </c>
      <c r="E48" s="3" t="s">
        <v>134</v>
      </c>
      <c r="F48" s="3" t="s">
        <v>241</v>
      </c>
      <c r="G48" s="3" t="s">
        <v>244</v>
      </c>
      <c r="H48" s="3" t="s">
        <v>144</v>
      </c>
      <c r="I48" s="3" t="s">
        <v>145</v>
      </c>
      <c r="J48" s="3" t="s">
        <v>246</v>
      </c>
      <c r="K48" s="3" t="s">
        <v>248</v>
      </c>
      <c r="L48" s="3" t="s">
        <v>248</v>
      </c>
      <c r="M48" s="3" t="s">
        <v>247</v>
      </c>
      <c r="N48" s="3" t="s">
        <v>248</v>
      </c>
      <c r="O48" s="3" t="s">
        <v>248</v>
      </c>
      <c r="P48" s="3" t="s">
        <v>247</v>
      </c>
      <c r="Q48" s="3" t="s">
        <v>247</v>
      </c>
      <c r="R48" s="3" t="s">
        <v>248</v>
      </c>
      <c r="S48" s="3" t="s">
        <v>248</v>
      </c>
      <c r="T48" s="3" t="s">
        <v>248</v>
      </c>
      <c r="U48" s="3" t="s">
        <v>247</v>
      </c>
      <c r="V48" s="3" t="s">
        <v>247</v>
      </c>
      <c r="W48" s="3" t="s">
        <v>247</v>
      </c>
      <c r="X48" s="3" t="s">
        <v>247</v>
      </c>
      <c r="Y48" s="3" t="s">
        <v>247</v>
      </c>
      <c r="Z48" s="3" t="s">
        <v>247</v>
      </c>
      <c r="AA48" s="3" t="s">
        <v>247</v>
      </c>
      <c r="AB48" s="3" t="s">
        <v>247</v>
      </c>
      <c r="AC48" s="3" t="s">
        <v>247</v>
      </c>
      <c r="AD48" s="3" t="s">
        <v>247</v>
      </c>
      <c r="AE48" s="3" t="s">
        <v>247</v>
      </c>
      <c r="AF48" s="3" t="s">
        <v>248</v>
      </c>
      <c r="AG48" s="3" t="s">
        <v>248</v>
      </c>
      <c r="AH48" s="3" t="s">
        <v>248</v>
      </c>
      <c r="AI48" s="3" t="s">
        <v>248</v>
      </c>
      <c r="AJ48" s="3" t="s">
        <v>247</v>
      </c>
      <c r="AK48" s="3" t="s">
        <v>248</v>
      </c>
      <c r="AL48" s="3" t="s">
        <v>247</v>
      </c>
      <c r="AM48" s="3" t="s">
        <v>248</v>
      </c>
      <c r="AN48" s="3" t="s">
        <v>247</v>
      </c>
      <c r="AO48" s="3" t="s">
        <v>247</v>
      </c>
      <c r="AP48" s="3" t="s">
        <v>247</v>
      </c>
      <c r="AQ48" s="3" t="s">
        <v>247</v>
      </c>
      <c r="AR48" s="3" t="s">
        <v>247</v>
      </c>
      <c r="AS48" s="3" t="s">
        <v>247</v>
      </c>
    </row>
    <row r="49" spans="1:45" x14ac:dyDescent="0.25">
      <c r="A49" s="3" t="s">
        <v>15</v>
      </c>
      <c r="B49" s="3" t="s">
        <v>76</v>
      </c>
      <c r="C49" s="3" t="s">
        <v>193</v>
      </c>
      <c r="D49" s="3" t="s">
        <v>236</v>
      </c>
      <c r="E49" s="3" t="s">
        <v>134</v>
      </c>
      <c r="F49" s="3" t="s">
        <v>240</v>
      </c>
      <c r="G49" s="3" t="s">
        <v>141</v>
      </c>
      <c r="H49" s="3" t="s">
        <v>143</v>
      </c>
      <c r="I49" s="3" t="s">
        <v>145</v>
      </c>
      <c r="J49" s="3" t="s">
        <v>246</v>
      </c>
      <c r="K49" s="3" t="s">
        <v>248</v>
      </c>
      <c r="L49" s="3" t="s">
        <v>248</v>
      </c>
      <c r="M49" s="3" t="s">
        <v>248</v>
      </c>
      <c r="N49" s="3" t="s">
        <v>248</v>
      </c>
      <c r="O49" s="3" t="s">
        <v>248</v>
      </c>
      <c r="P49" s="3" t="s">
        <v>248</v>
      </c>
      <c r="Q49" s="3" t="s">
        <v>248</v>
      </c>
      <c r="R49" s="3" t="s">
        <v>248</v>
      </c>
      <c r="S49" s="3" t="s">
        <v>248</v>
      </c>
      <c r="T49" s="3" t="s">
        <v>248</v>
      </c>
      <c r="U49" s="3" t="s">
        <v>248</v>
      </c>
      <c r="V49" s="3" t="s">
        <v>248</v>
      </c>
      <c r="W49" s="3" t="s">
        <v>248</v>
      </c>
      <c r="X49" s="3" t="s">
        <v>248</v>
      </c>
      <c r="Y49" s="3" t="s">
        <v>248</v>
      </c>
      <c r="Z49" s="3" t="s">
        <v>248</v>
      </c>
      <c r="AA49" s="3" t="s">
        <v>248</v>
      </c>
      <c r="AB49" s="3" t="s">
        <v>248</v>
      </c>
      <c r="AC49" s="3" t="s">
        <v>248</v>
      </c>
      <c r="AD49" s="3" t="s">
        <v>248</v>
      </c>
      <c r="AE49" s="3" t="s">
        <v>248</v>
      </c>
      <c r="AF49" s="3" t="s">
        <v>248</v>
      </c>
      <c r="AG49" s="3" t="s">
        <v>248</v>
      </c>
      <c r="AH49" s="3" t="s">
        <v>248</v>
      </c>
      <c r="AI49" s="3" t="s">
        <v>248</v>
      </c>
      <c r="AJ49" s="3" t="s">
        <v>248</v>
      </c>
      <c r="AK49" s="3" t="s">
        <v>248</v>
      </c>
      <c r="AL49" s="3" t="s">
        <v>248</v>
      </c>
      <c r="AM49" s="3" t="s">
        <v>248</v>
      </c>
      <c r="AN49" s="3" t="s">
        <v>248</v>
      </c>
      <c r="AO49" s="3" t="s">
        <v>248</v>
      </c>
      <c r="AP49" s="3" t="s">
        <v>248</v>
      </c>
      <c r="AQ49" s="3" t="s">
        <v>248</v>
      </c>
      <c r="AR49" s="3" t="s">
        <v>248</v>
      </c>
      <c r="AS49" s="3" t="s">
        <v>248</v>
      </c>
    </row>
    <row r="50" spans="1:45" x14ac:dyDescent="0.25">
      <c r="A50" s="3" t="s">
        <v>15</v>
      </c>
      <c r="B50" s="3" t="s">
        <v>77</v>
      </c>
      <c r="C50" s="3" t="s">
        <v>194</v>
      </c>
      <c r="D50" s="3" t="s">
        <v>236</v>
      </c>
      <c r="E50" s="3" t="s">
        <v>134</v>
      </c>
      <c r="F50" s="3" t="s">
        <v>137</v>
      </c>
      <c r="G50" s="3" t="s">
        <v>242</v>
      </c>
      <c r="H50" s="3" t="s">
        <v>144</v>
      </c>
      <c r="I50" s="3" t="s">
        <v>145</v>
      </c>
      <c r="J50" s="3" t="s">
        <v>246</v>
      </c>
      <c r="K50" s="3" t="s">
        <v>247</v>
      </c>
      <c r="L50" s="3" t="s">
        <v>247</v>
      </c>
      <c r="M50" s="3" t="s">
        <v>247</v>
      </c>
      <c r="N50" s="3" t="s">
        <v>247</v>
      </c>
      <c r="O50" s="3" t="s">
        <v>247</v>
      </c>
      <c r="P50" s="3" t="s">
        <v>247</v>
      </c>
      <c r="Q50" s="3" t="s">
        <v>247</v>
      </c>
      <c r="R50" s="3" t="s">
        <v>247</v>
      </c>
      <c r="S50" s="3" t="s">
        <v>247</v>
      </c>
      <c r="T50" s="3" t="s">
        <v>247</v>
      </c>
      <c r="U50" s="3" t="s">
        <v>247</v>
      </c>
      <c r="V50" s="3" t="s">
        <v>247</v>
      </c>
      <c r="W50" s="3" t="s">
        <v>247</v>
      </c>
      <c r="X50" s="3" t="s">
        <v>247</v>
      </c>
      <c r="Y50" s="3" t="s">
        <v>247</v>
      </c>
      <c r="Z50" s="3" t="s">
        <v>247</v>
      </c>
      <c r="AA50" s="3" t="s">
        <v>247</v>
      </c>
      <c r="AB50" s="3" t="s">
        <v>247</v>
      </c>
      <c r="AC50" s="3" t="s">
        <v>247</v>
      </c>
      <c r="AD50" s="3" t="s">
        <v>247</v>
      </c>
      <c r="AE50" s="3" t="s">
        <v>247</v>
      </c>
      <c r="AF50" s="3" t="s">
        <v>247</v>
      </c>
      <c r="AG50" s="3" t="s">
        <v>247</v>
      </c>
      <c r="AH50" s="3" t="s">
        <v>247</v>
      </c>
      <c r="AI50" s="3" t="s">
        <v>247</v>
      </c>
      <c r="AJ50" s="3" t="s">
        <v>247</v>
      </c>
      <c r="AK50" s="3" t="s">
        <v>247</v>
      </c>
      <c r="AL50" s="3" t="s">
        <v>247</v>
      </c>
      <c r="AM50" s="3" t="s">
        <v>247</v>
      </c>
      <c r="AN50" s="3" t="s">
        <v>247</v>
      </c>
      <c r="AO50" s="3" t="s">
        <v>247</v>
      </c>
      <c r="AP50" s="3" t="s">
        <v>247</v>
      </c>
      <c r="AQ50" s="3" t="s">
        <v>247</v>
      </c>
      <c r="AR50" s="3" t="s">
        <v>247</v>
      </c>
      <c r="AS50" s="3" t="s">
        <v>247</v>
      </c>
    </row>
    <row r="51" spans="1:45" x14ac:dyDescent="0.25">
      <c r="A51" s="3" t="s">
        <v>15</v>
      </c>
      <c r="B51" s="3" t="s">
        <v>78</v>
      </c>
      <c r="C51" s="3" t="s">
        <v>195</v>
      </c>
      <c r="D51" s="3" t="s">
        <v>127</v>
      </c>
      <c r="E51" s="3" t="s">
        <v>134</v>
      </c>
      <c r="F51" s="3" t="s">
        <v>239</v>
      </c>
      <c r="G51" s="3" t="s">
        <v>141</v>
      </c>
      <c r="H51" s="3" t="s">
        <v>144</v>
      </c>
      <c r="I51" s="3" t="s">
        <v>145</v>
      </c>
      <c r="J51" s="3" t="s">
        <v>246</v>
      </c>
      <c r="K51" s="3" t="s">
        <v>247</v>
      </c>
      <c r="L51" s="3" t="s">
        <v>247</v>
      </c>
      <c r="M51" s="3" t="s">
        <v>247</v>
      </c>
      <c r="N51" s="3" t="s">
        <v>247</v>
      </c>
      <c r="O51" s="3" t="s">
        <v>248</v>
      </c>
      <c r="P51" s="3" t="s">
        <v>247</v>
      </c>
      <c r="Q51" s="3" t="s">
        <v>247</v>
      </c>
      <c r="R51" s="3" t="s">
        <v>247</v>
      </c>
      <c r="S51" s="3" t="s">
        <v>247</v>
      </c>
      <c r="T51" s="3" t="s">
        <v>247</v>
      </c>
      <c r="U51" s="3" t="s">
        <v>247</v>
      </c>
      <c r="V51" s="3" t="s">
        <v>247</v>
      </c>
      <c r="W51" s="3" t="s">
        <v>247</v>
      </c>
      <c r="X51" s="3" t="s">
        <v>247</v>
      </c>
      <c r="Y51" s="3" t="s">
        <v>247</v>
      </c>
      <c r="Z51" s="3" t="s">
        <v>247</v>
      </c>
      <c r="AA51" s="3" t="s">
        <v>247</v>
      </c>
      <c r="AB51" s="3" t="s">
        <v>247</v>
      </c>
      <c r="AC51" s="3" t="s">
        <v>247</v>
      </c>
      <c r="AD51" s="3" t="s">
        <v>247</v>
      </c>
      <c r="AE51" s="3" t="s">
        <v>247</v>
      </c>
      <c r="AF51" s="3" t="s">
        <v>247</v>
      </c>
      <c r="AG51" s="3" t="s">
        <v>247</v>
      </c>
      <c r="AH51" s="3" t="s">
        <v>247</v>
      </c>
      <c r="AI51" s="3" t="s">
        <v>247</v>
      </c>
      <c r="AJ51" s="3" t="s">
        <v>247</v>
      </c>
      <c r="AK51" s="3" t="s">
        <v>247</v>
      </c>
      <c r="AL51" s="3" t="s">
        <v>247</v>
      </c>
      <c r="AM51" s="3" t="s">
        <v>247</v>
      </c>
      <c r="AN51" s="3" t="s">
        <v>247</v>
      </c>
      <c r="AO51" s="3" t="s">
        <v>247</v>
      </c>
      <c r="AP51" s="3" t="s">
        <v>247</v>
      </c>
      <c r="AQ51" s="3" t="s">
        <v>247</v>
      </c>
      <c r="AR51" s="3" t="s">
        <v>247</v>
      </c>
      <c r="AS51" s="3" t="s">
        <v>247</v>
      </c>
    </row>
    <row r="52" spans="1:45" x14ac:dyDescent="0.25">
      <c r="A52" s="3" t="s">
        <v>15</v>
      </c>
      <c r="B52" s="3" t="s">
        <v>79</v>
      </c>
      <c r="C52" s="3" t="s">
        <v>196</v>
      </c>
      <c r="D52" s="3" t="s">
        <v>127</v>
      </c>
      <c r="E52" s="3" t="s">
        <v>136</v>
      </c>
      <c r="F52" s="3" t="s">
        <v>138</v>
      </c>
      <c r="G52" s="3" t="s">
        <v>141</v>
      </c>
      <c r="H52" s="3" t="s">
        <v>144</v>
      </c>
      <c r="I52" s="3" t="s">
        <v>145</v>
      </c>
      <c r="J52" s="3" t="s">
        <v>246</v>
      </c>
      <c r="K52" s="3" t="s">
        <v>247</v>
      </c>
      <c r="L52" s="3" t="s">
        <v>247</v>
      </c>
      <c r="M52" s="3" t="s">
        <v>247</v>
      </c>
      <c r="N52" s="3" t="s">
        <v>247</v>
      </c>
      <c r="O52" s="3" t="s">
        <v>247</v>
      </c>
      <c r="P52" s="3" t="s">
        <v>247</v>
      </c>
      <c r="Q52" s="3" t="s">
        <v>247</v>
      </c>
      <c r="R52" s="3" t="s">
        <v>247</v>
      </c>
      <c r="S52" s="3" t="s">
        <v>247</v>
      </c>
      <c r="T52" s="3" t="s">
        <v>247</v>
      </c>
      <c r="U52" s="3" t="s">
        <v>247</v>
      </c>
      <c r="V52" s="3" t="s">
        <v>247</v>
      </c>
      <c r="W52" s="3" t="s">
        <v>247</v>
      </c>
      <c r="X52" s="3" t="s">
        <v>247</v>
      </c>
      <c r="Y52" s="3" t="s">
        <v>247</v>
      </c>
      <c r="Z52" s="3" t="s">
        <v>247</v>
      </c>
      <c r="AA52" s="3" t="s">
        <v>247</v>
      </c>
      <c r="AB52" s="3" t="s">
        <v>247</v>
      </c>
      <c r="AC52" s="3" t="s">
        <v>247</v>
      </c>
      <c r="AD52" s="3" t="s">
        <v>247</v>
      </c>
      <c r="AE52" s="3" t="s">
        <v>247</v>
      </c>
      <c r="AF52" s="3" t="s">
        <v>247</v>
      </c>
      <c r="AG52" s="3" t="s">
        <v>247</v>
      </c>
      <c r="AH52" s="3" t="s">
        <v>247</v>
      </c>
      <c r="AI52" s="3" t="s">
        <v>247</v>
      </c>
      <c r="AJ52" s="3" t="s">
        <v>247</v>
      </c>
      <c r="AK52" s="3" t="s">
        <v>247</v>
      </c>
      <c r="AL52" s="3" t="s">
        <v>247</v>
      </c>
      <c r="AM52" s="3" t="s">
        <v>247</v>
      </c>
      <c r="AN52" s="3" t="s">
        <v>247</v>
      </c>
      <c r="AO52" s="3" t="s">
        <v>247</v>
      </c>
      <c r="AP52" s="3" t="s">
        <v>247</v>
      </c>
      <c r="AQ52" s="3" t="s">
        <v>247</v>
      </c>
      <c r="AR52" s="3" t="s">
        <v>247</v>
      </c>
      <c r="AS52" s="3" t="s">
        <v>247</v>
      </c>
    </row>
    <row r="53" spans="1:45" x14ac:dyDescent="0.25">
      <c r="A53" s="3" t="s">
        <v>15</v>
      </c>
      <c r="B53" s="3" t="s">
        <v>80</v>
      </c>
      <c r="C53" s="3" t="s">
        <v>197</v>
      </c>
      <c r="D53" s="3" t="s">
        <v>236</v>
      </c>
      <c r="E53" s="3" t="s">
        <v>136</v>
      </c>
      <c r="F53" s="3" t="s">
        <v>137</v>
      </c>
      <c r="G53" s="3" t="s">
        <v>242</v>
      </c>
      <c r="H53" s="3" t="s">
        <v>143</v>
      </c>
      <c r="I53" s="3" t="s">
        <v>145</v>
      </c>
      <c r="J53" s="3" t="s">
        <v>246</v>
      </c>
      <c r="K53" s="3" t="s">
        <v>247</v>
      </c>
      <c r="L53" s="3" t="s">
        <v>247</v>
      </c>
      <c r="M53" s="3" t="s">
        <v>247</v>
      </c>
      <c r="N53" s="3" t="s">
        <v>247</v>
      </c>
      <c r="O53" s="3" t="s">
        <v>247</v>
      </c>
      <c r="P53" s="3" t="s">
        <v>247</v>
      </c>
      <c r="Q53" s="3" t="s">
        <v>247</v>
      </c>
      <c r="R53" s="3" t="s">
        <v>247</v>
      </c>
      <c r="S53" s="3" t="s">
        <v>247</v>
      </c>
      <c r="T53" s="3" t="s">
        <v>247</v>
      </c>
      <c r="U53" s="3" t="s">
        <v>247</v>
      </c>
      <c r="V53" s="3" t="s">
        <v>247</v>
      </c>
      <c r="W53" s="3" t="s">
        <v>247</v>
      </c>
      <c r="X53" s="3" t="s">
        <v>247</v>
      </c>
      <c r="Y53" s="3" t="s">
        <v>247</v>
      </c>
      <c r="Z53" s="3" t="s">
        <v>247</v>
      </c>
      <c r="AA53" s="3" t="s">
        <v>247</v>
      </c>
      <c r="AB53" s="3" t="s">
        <v>247</v>
      </c>
      <c r="AC53" s="3" t="s">
        <v>247</v>
      </c>
      <c r="AD53" s="3" t="s">
        <v>247</v>
      </c>
      <c r="AE53" s="3" t="s">
        <v>247</v>
      </c>
      <c r="AF53" s="3" t="s">
        <v>248</v>
      </c>
      <c r="AG53" s="3" t="s">
        <v>248</v>
      </c>
      <c r="AH53" s="3" t="s">
        <v>248</v>
      </c>
      <c r="AI53" s="3" t="s">
        <v>248</v>
      </c>
      <c r="AJ53" s="3" t="s">
        <v>248</v>
      </c>
      <c r="AK53" s="3" t="s">
        <v>248</v>
      </c>
      <c r="AL53" s="3" t="s">
        <v>248</v>
      </c>
      <c r="AM53" s="3" t="s">
        <v>247</v>
      </c>
      <c r="AN53" s="3" t="s">
        <v>248</v>
      </c>
      <c r="AO53" s="3" t="s">
        <v>248</v>
      </c>
      <c r="AP53" s="3" t="s">
        <v>247</v>
      </c>
      <c r="AQ53" s="3" t="s">
        <v>247</v>
      </c>
      <c r="AR53" s="3" t="s">
        <v>247</v>
      </c>
      <c r="AS53" s="3" t="s">
        <v>247</v>
      </c>
    </row>
    <row r="54" spans="1:45" x14ac:dyDescent="0.25">
      <c r="A54" s="3" t="s">
        <v>15</v>
      </c>
      <c r="B54" s="3" t="s">
        <v>81</v>
      </c>
      <c r="C54" s="3" t="s">
        <v>198</v>
      </c>
      <c r="D54" s="3" t="s">
        <v>127</v>
      </c>
      <c r="E54" s="3" t="s">
        <v>238</v>
      </c>
      <c r="F54" s="3" t="s">
        <v>138</v>
      </c>
      <c r="G54" s="3" t="s">
        <v>139</v>
      </c>
      <c r="H54" s="3" t="s">
        <v>144</v>
      </c>
      <c r="I54" s="3" t="s">
        <v>145</v>
      </c>
      <c r="J54" s="3" t="s">
        <v>246</v>
      </c>
      <c r="K54" s="3" t="s">
        <v>247</v>
      </c>
      <c r="L54" s="3" t="s">
        <v>248</v>
      </c>
      <c r="M54" s="3" t="s">
        <v>248</v>
      </c>
      <c r="N54" s="3" t="s">
        <v>248</v>
      </c>
      <c r="O54" s="3" t="s">
        <v>248</v>
      </c>
      <c r="P54" s="3" t="s">
        <v>247</v>
      </c>
      <c r="Q54" s="3" t="s">
        <v>248</v>
      </c>
      <c r="R54" s="3" t="s">
        <v>248</v>
      </c>
      <c r="S54" s="3" t="s">
        <v>248</v>
      </c>
      <c r="T54" s="3" t="s">
        <v>248</v>
      </c>
      <c r="U54" s="3" t="s">
        <v>248</v>
      </c>
      <c r="V54" s="3" t="s">
        <v>248</v>
      </c>
      <c r="W54" s="3" t="s">
        <v>248</v>
      </c>
      <c r="X54" s="3" t="s">
        <v>247</v>
      </c>
      <c r="Y54" s="3" t="s">
        <v>248</v>
      </c>
      <c r="Z54" s="3" t="s">
        <v>248</v>
      </c>
      <c r="AA54" s="3" t="s">
        <v>248</v>
      </c>
      <c r="AB54" s="3" t="s">
        <v>248</v>
      </c>
      <c r="AC54" s="3" t="s">
        <v>248</v>
      </c>
      <c r="AD54" s="3" t="s">
        <v>247</v>
      </c>
      <c r="AE54" s="3" t="s">
        <v>247</v>
      </c>
      <c r="AF54" s="3" t="s">
        <v>248</v>
      </c>
      <c r="AG54" s="3" t="s">
        <v>247</v>
      </c>
      <c r="AH54" s="3" t="s">
        <v>247</v>
      </c>
      <c r="AI54" s="3" t="s">
        <v>247</v>
      </c>
      <c r="AJ54" s="3" t="s">
        <v>247</v>
      </c>
      <c r="AK54" s="3" t="s">
        <v>247</v>
      </c>
      <c r="AL54" s="3" t="s">
        <v>248</v>
      </c>
      <c r="AM54" s="3" t="s">
        <v>247</v>
      </c>
      <c r="AN54" s="3" t="s">
        <v>247</v>
      </c>
      <c r="AO54" s="3" t="s">
        <v>248</v>
      </c>
      <c r="AP54" s="3" t="s">
        <v>248</v>
      </c>
      <c r="AQ54" s="3" t="s">
        <v>247</v>
      </c>
      <c r="AR54" s="3" t="s">
        <v>248</v>
      </c>
      <c r="AS54" s="3" t="s">
        <v>248</v>
      </c>
    </row>
    <row r="55" spans="1:45" x14ac:dyDescent="0.25">
      <c r="A55" s="3" t="s">
        <v>15</v>
      </c>
      <c r="B55" s="3" t="s">
        <v>82</v>
      </c>
      <c r="C55" s="3" t="s">
        <v>199</v>
      </c>
      <c r="D55" s="3" t="s">
        <v>127</v>
      </c>
      <c r="E55" s="3" t="s">
        <v>237</v>
      </c>
      <c r="F55" s="3" t="s">
        <v>138</v>
      </c>
      <c r="G55" s="3" t="s">
        <v>244</v>
      </c>
      <c r="H55" s="3" t="s">
        <v>144</v>
      </c>
      <c r="I55" s="3" t="s">
        <v>145</v>
      </c>
      <c r="J55" s="3" t="s">
        <v>147</v>
      </c>
      <c r="K55" s="3" t="s">
        <v>248</v>
      </c>
      <c r="L55" s="3" t="s">
        <v>248</v>
      </c>
      <c r="M55" s="3" t="s">
        <v>247</v>
      </c>
      <c r="N55" s="3" t="s">
        <v>247</v>
      </c>
      <c r="O55" s="3" t="s">
        <v>248</v>
      </c>
      <c r="P55" s="3" t="s">
        <v>247</v>
      </c>
      <c r="Q55" s="3" t="s">
        <v>247</v>
      </c>
      <c r="R55" s="3" t="s">
        <v>248</v>
      </c>
      <c r="S55" s="3" t="s">
        <v>248</v>
      </c>
      <c r="T55" s="3" t="s">
        <v>248</v>
      </c>
      <c r="U55" s="3" t="s">
        <v>248</v>
      </c>
      <c r="V55" s="3" t="s">
        <v>247</v>
      </c>
      <c r="W55" s="3" t="s">
        <v>248</v>
      </c>
      <c r="X55" s="3" t="s">
        <v>247</v>
      </c>
      <c r="Y55" s="3" t="s">
        <v>247</v>
      </c>
      <c r="Z55" s="3" t="s">
        <v>247</v>
      </c>
      <c r="AA55" s="3" t="s">
        <v>248</v>
      </c>
      <c r="AB55" s="3" t="s">
        <v>248</v>
      </c>
      <c r="AC55" s="3" t="s">
        <v>247</v>
      </c>
      <c r="AD55" s="3" t="s">
        <v>248</v>
      </c>
      <c r="AE55" s="3" t="s">
        <v>247</v>
      </c>
      <c r="AF55" s="3" t="s">
        <v>247</v>
      </c>
      <c r="AG55" s="3" t="s">
        <v>247</v>
      </c>
      <c r="AH55" s="3" t="s">
        <v>247</v>
      </c>
      <c r="AI55" s="3" t="s">
        <v>247</v>
      </c>
      <c r="AJ55" s="3" t="s">
        <v>248</v>
      </c>
      <c r="AK55" s="3" t="s">
        <v>247</v>
      </c>
      <c r="AL55" s="3" t="s">
        <v>248</v>
      </c>
      <c r="AM55" s="3" t="s">
        <v>247</v>
      </c>
      <c r="AN55" s="3" t="s">
        <v>247</v>
      </c>
      <c r="AO55" s="3" t="s">
        <v>247</v>
      </c>
      <c r="AP55" s="3" t="s">
        <v>247</v>
      </c>
      <c r="AQ55" s="3" t="s">
        <v>247</v>
      </c>
      <c r="AR55" s="3" t="s">
        <v>247</v>
      </c>
      <c r="AS55" s="3" t="s">
        <v>248</v>
      </c>
    </row>
    <row r="56" spans="1:45" x14ac:dyDescent="0.25">
      <c r="A56" s="3" t="s">
        <v>15</v>
      </c>
      <c r="B56" s="3" t="s">
        <v>83</v>
      </c>
      <c r="C56" s="3" t="s">
        <v>200</v>
      </c>
      <c r="D56" s="3" t="s">
        <v>127</v>
      </c>
      <c r="E56" s="3" t="s">
        <v>134</v>
      </c>
      <c r="F56" s="3" t="s">
        <v>241</v>
      </c>
      <c r="G56" s="3" t="s">
        <v>244</v>
      </c>
      <c r="H56" s="3" t="s">
        <v>144</v>
      </c>
      <c r="I56" s="3" t="s">
        <v>145</v>
      </c>
      <c r="J56" s="3" t="s">
        <v>147</v>
      </c>
      <c r="K56" s="3" t="s">
        <v>248</v>
      </c>
      <c r="L56" s="3" t="s">
        <v>248</v>
      </c>
      <c r="M56" s="3" t="s">
        <v>248</v>
      </c>
      <c r="N56" s="3" t="s">
        <v>248</v>
      </c>
      <c r="O56" s="3" t="s">
        <v>248</v>
      </c>
      <c r="P56" s="3" t="s">
        <v>248</v>
      </c>
      <c r="Q56" s="3" t="s">
        <v>248</v>
      </c>
      <c r="R56" s="3" t="s">
        <v>247</v>
      </c>
      <c r="S56" s="3" t="s">
        <v>248</v>
      </c>
      <c r="T56" s="3" t="s">
        <v>247</v>
      </c>
      <c r="U56" s="3" t="s">
        <v>248</v>
      </c>
      <c r="V56" s="3" t="s">
        <v>248</v>
      </c>
      <c r="W56" s="3" t="s">
        <v>247</v>
      </c>
      <c r="X56" s="3" t="s">
        <v>248</v>
      </c>
      <c r="Y56" s="3" t="s">
        <v>248</v>
      </c>
      <c r="Z56" s="3" t="s">
        <v>248</v>
      </c>
      <c r="AA56" s="3" t="s">
        <v>248</v>
      </c>
      <c r="AB56" s="3" t="s">
        <v>247</v>
      </c>
      <c r="AC56" s="3" t="s">
        <v>247</v>
      </c>
      <c r="AD56" s="3" t="s">
        <v>247</v>
      </c>
      <c r="AE56" s="3" t="s">
        <v>247</v>
      </c>
      <c r="AF56" s="3" t="s">
        <v>247</v>
      </c>
      <c r="AG56" s="3" t="s">
        <v>247</v>
      </c>
      <c r="AH56" s="3" t="s">
        <v>247</v>
      </c>
      <c r="AI56" s="3" t="s">
        <v>248</v>
      </c>
      <c r="AJ56" s="3" t="s">
        <v>247</v>
      </c>
      <c r="AK56" s="3" t="s">
        <v>247</v>
      </c>
      <c r="AL56" s="3" t="s">
        <v>248</v>
      </c>
      <c r="AM56" s="3" t="s">
        <v>248</v>
      </c>
      <c r="AN56" s="3" t="s">
        <v>248</v>
      </c>
      <c r="AO56" s="3" t="s">
        <v>247</v>
      </c>
      <c r="AP56" s="3" t="s">
        <v>248</v>
      </c>
      <c r="AQ56" s="3" t="s">
        <v>248</v>
      </c>
      <c r="AR56" s="3" t="s">
        <v>248</v>
      </c>
      <c r="AS56" s="3" t="s">
        <v>248</v>
      </c>
    </row>
    <row r="57" spans="1:45" x14ac:dyDescent="0.25">
      <c r="A57" s="3" t="s">
        <v>16</v>
      </c>
      <c r="B57" s="3" t="s">
        <v>84</v>
      </c>
      <c r="C57" s="3" t="s">
        <v>201</v>
      </c>
      <c r="D57" s="3" t="s">
        <v>127</v>
      </c>
      <c r="E57" s="3" t="s">
        <v>136</v>
      </c>
      <c r="F57" s="3" t="s">
        <v>138</v>
      </c>
      <c r="G57" s="3" t="s">
        <v>140</v>
      </c>
      <c r="H57" s="3" t="s">
        <v>143</v>
      </c>
      <c r="I57" s="3" t="s">
        <v>145</v>
      </c>
      <c r="J57" s="3" t="s">
        <v>246</v>
      </c>
      <c r="K57" s="3" t="s">
        <v>247</v>
      </c>
      <c r="L57" s="3" t="s">
        <v>247</v>
      </c>
      <c r="M57" s="3" t="s">
        <v>248</v>
      </c>
      <c r="N57" s="3" t="s">
        <v>248</v>
      </c>
      <c r="O57" s="3" t="s">
        <v>248</v>
      </c>
      <c r="P57" s="3" t="s">
        <v>247</v>
      </c>
      <c r="Q57" s="3" t="s">
        <v>247</v>
      </c>
      <c r="R57" s="3" t="s">
        <v>247</v>
      </c>
      <c r="S57" s="3" t="s">
        <v>247</v>
      </c>
      <c r="T57" s="3" t="s">
        <v>247</v>
      </c>
      <c r="U57" s="3" t="s">
        <v>247</v>
      </c>
      <c r="V57" s="3" t="s">
        <v>247</v>
      </c>
      <c r="W57" s="3" t="s">
        <v>247</v>
      </c>
      <c r="X57" s="3" t="s">
        <v>247</v>
      </c>
      <c r="Y57" s="3" t="s">
        <v>247</v>
      </c>
      <c r="Z57" s="3" t="s">
        <v>247</v>
      </c>
      <c r="AA57" s="3" t="s">
        <v>247</v>
      </c>
      <c r="AB57" s="3" t="s">
        <v>247</v>
      </c>
      <c r="AC57" s="3" t="s">
        <v>247</v>
      </c>
      <c r="AD57" s="3" t="s">
        <v>247</v>
      </c>
      <c r="AE57" s="3" t="s">
        <v>247</v>
      </c>
      <c r="AF57" s="3" t="s">
        <v>248</v>
      </c>
      <c r="AG57" s="3" t="s">
        <v>248</v>
      </c>
      <c r="AH57" s="3" t="s">
        <v>248</v>
      </c>
      <c r="AI57" s="3" t="s">
        <v>248</v>
      </c>
      <c r="AJ57" s="3" t="s">
        <v>248</v>
      </c>
      <c r="AK57" s="3" t="s">
        <v>248</v>
      </c>
      <c r="AL57" s="3" t="s">
        <v>247</v>
      </c>
      <c r="AM57" s="3" t="s">
        <v>248</v>
      </c>
      <c r="AN57" s="3" t="s">
        <v>247</v>
      </c>
      <c r="AO57" s="3" t="s">
        <v>248</v>
      </c>
      <c r="AP57" s="3" t="s">
        <v>247</v>
      </c>
      <c r="AQ57" s="3" t="s">
        <v>247</v>
      </c>
      <c r="AR57" s="3" t="s">
        <v>247</v>
      </c>
      <c r="AS57" s="3" t="s">
        <v>247</v>
      </c>
    </row>
    <row r="58" spans="1:45" x14ac:dyDescent="0.25">
      <c r="A58" s="3" t="s">
        <v>16</v>
      </c>
      <c r="B58" s="3" t="s">
        <v>85</v>
      </c>
      <c r="C58" s="3" t="s">
        <v>202</v>
      </c>
      <c r="D58" s="3" t="s">
        <v>127</v>
      </c>
      <c r="E58" s="3" t="s">
        <v>136</v>
      </c>
      <c r="F58" s="3" t="s">
        <v>137</v>
      </c>
      <c r="G58" s="3" t="s">
        <v>140</v>
      </c>
      <c r="H58" s="3" t="s">
        <v>143</v>
      </c>
      <c r="I58" s="3" t="s">
        <v>145</v>
      </c>
      <c r="J58" s="3" t="s">
        <v>246</v>
      </c>
      <c r="K58" s="3" t="s">
        <v>248</v>
      </c>
      <c r="L58" s="3" t="s">
        <v>248</v>
      </c>
      <c r="M58" s="3" t="s">
        <v>248</v>
      </c>
      <c r="N58" s="3" t="s">
        <v>247</v>
      </c>
      <c r="O58" s="3" t="s">
        <v>247</v>
      </c>
      <c r="P58" s="3" t="s">
        <v>248</v>
      </c>
      <c r="Q58" s="3" t="s">
        <v>248</v>
      </c>
      <c r="R58" s="3" t="s">
        <v>248</v>
      </c>
      <c r="S58" s="3" t="s">
        <v>248</v>
      </c>
      <c r="T58" s="3" t="s">
        <v>248</v>
      </c>
      <c r="U58" s="3" t="s">
        <v>248</v>
      </c>
      <c r="V58" s="3" t="s">
        <v>248</v>
      </c>
      <c r="W58" s="3" t="s">
        <v>248</v>
      </c>
      <c r="X58" s="3" t="s">
        <v>248</v>
      </c>
      <c r="Y58" s="3" t="s">
        <v>248</v>
      </c>
      <c r="Z58" s="3" t="s">
        <v>248</v>
      </c>
      <c r="AA58" s="3" t="s">
        <v>248</v>
      </c>
      <c r="AB58" s="3" t="s">
        <v>248</v>
      </c>
      <c r="AC58" s="3" t="s">
        <v>248</v>
      </c>
      <c r="AD58" s="3" t="s">
        <v>248</v>
      </c>
      <c r="AE58" s="3" t="s">
        <v>248</v>
      </c>
      <c r="AF58" s="3" t="s">
        <v>248</v>
      </c>
      <c r="AG58" s="3" t="s">
        <v>248</v>
      </c>
      <c r="AH58" s="3" t="s">
        <v>248</v>
      </c>
      <c r="AI58" s="3" t="s">
        <v>248</v>
      </c>
      <c r="AJ58" s="3" t="s">
        <v>248</v>
      </c>
      <c r="AK58" s="3" t="s">
        <v>248</v>
      </c>
      <c r="AL58" s="3" t="s">
        <v>248</v>
      </c>
      <c r="AM58" s="3" t="s">
        <v>248</v>
      </c>
      <c r="AN58" s="3" t="s">
        <v>248</v>
      </c>
      <c r="AO58" s="3" t="s">
        <v>248</v>
      </c>
      <c r="AP58" s="3" t="s">
        <v>248</v>
      </c>
      <c r="AQ58" s="3" t="s">
        <v>248</v>
      </c>
      <c r="AR58" s="3" t="s">
        <v>248</v>
      </c>
      <c r="AS58" s="3" t="s">
        <v>248</v>
      </c>
    </row>
    <row r="59" spans="1:45" x14ac:dyDescent="0.25">
      <c r="A59" s="3" t="s">
        <v>17</v>
      </c>
      <c r="B59" s="3" t="s">
        <v>86</v>
      </c>
      <c r="C59" s="3" t="s">
        <v>203</v>
      </c>
      <c r="D59" s="3" t="s">
        <v>236</v>
      </c>
      <c r="E59" s="3" t="s">
        <v>136</v>
      </c>
      <c r="F59" s="3" t="s">
        <v>137</v>
      </c>
      <c r="G59" s="3" t="s">
        <v>141</v>
      </c>
      <c r="H59" s="3" t="s">
        <v>143</v>
      </c>
      <c r="I59" s="3" t="s">
        <v>145</v>
      </c>
      <c r="J59" s="3" t="s">
        <v>246</v>
      </c>
      <c r="K59" s="3" t="s">
        <v>248</v>
      </c>
      <c r="L59" s="3" t="s">
        <v>247</v>
      </c>
      <c r="M59" s="3" t="s">
        <v>247</v>
      </c>
      <c r="N59" s="3" t="s">
        <v>248</v>
      </c>
      <c r="O59" s="3" t="s">
        <v>248</v>
      </c>
      <c r="P59" s="3" t="s">
        <v>247</v>
      </c>
      <c r="Q59" s="3" t="s">
        <v>247</v>
      </c>
      <c r="R59" s="3" t="s">
        <v>248</v>
      </c>
      <c r="S59" s="3" t="s">
        <v>248</v>
      </c>
      <c r="T59" s="3" t="s">
        <v>247</v>
      </c>
      <c r="U59" s="3" t="s">
        <v>247</v>
      </c>
      <c r="V59" s="3" t="s">
        <v>247</v>
      </c>
      <c r="W59" s="3" t="s">
        <v>247</v>
      </c>
      <c r="X59" s="3" t="s">
        <v>247</v>
      </c>
      <c r="Y59" s="3" t="s">
        <v>247</v>
      </c>
      <c r="Z59" s="3" t="s">
        <v>247</v>
      </c>
      <c r="AA59" s="3" t="s">
        <v>248</v>
      </c>
      <c r="AB59" s="3" t="s">
        <v>248</v>
      </c>
      <c r="AC59" s="3" t="s">
        <v>248</v>
      </c>
      <c r="AD59" s="3" t="s">
        <v>247</v>
      </c>
      <c r="AE59" s="3" t="s">
        <v>247</v>
      </c>
      <c r="AF59" s="3" t="s">
        <v>248</v>
      </c>
      <c r="AG59" s="3" t="s">
        <v>248</v>
      </c>
      <c r="AH59" s="3" t="s">
        <v>247</v>
      </c>
      <c r="AI59" s="3" t="s">
        <v>248</v>
      </c>
      <c r="AJ59" s="3" t="s">
        <v>248</v>
      </c>
      <c r="AK59" s="3" t="s">
        <v>248</v>
      </c>
      <c r="AL59" s="3" t="s">
        <v>247</v>
      </c>
      <c r="AM59" s="3" t="s">
        <v>247</v>
      </c>
      <c r="AN59" s="3" t="s">
        <v>247</v>
      </c>
      <c r="AO59" s="3" t="s">
        <v>247</v>
      </c>
      <c r="AP59" s="3" t="s">
        <v>247</v>
      </c>
      <c r="AQ59" s="3" t="s">
        <v>247</v>
      </c>
      <c r="AR59" s="3" t="s">
        <v>247</v>
      </c>
      <c r="AS59" s="3" t="s">
        <v>247</v>
      </c>
    </row>
    <row r="60" spans="1:45" x14ac:dyDescent="0.25">
      <c r="A60" s="3" t="s">
        <v>17</v>
      </c>
      <c r="B60" s="3" t="s">
        <v>87</v>
      </c>
      <c r="C60" s="3" t="s">
        <v>204</v>
      </c>
      <c r="D60" s="3" t="s">
        <v>236</v>
      </c>
      <c r="E60" s="3" t="s">
        <v>136</v>
      </c>
      <c r="F60" s="3" t="s">
        <v>137</v>
      </c>
      <c r="G60" s="3" t="s">
        <v>141</v>
      </c>
      <c r="H60" s="3" t="s">
        <v>143</v>
      </c>
      <c r="I60" s="3" t="s">
        <v>145</v>
      </c>
      <c r="J60" s="3" t="s">
        <v>246</v>
      </c>
      <c r="K60" s="3" t="s">
        <v>247</v>
      </c>
      <c r="L60" s="3" t="s">
        <v>247</v>
      </c>
      <c r="M60" s="3" t="s">
        <v>247</v>
      </c>
      <c r="N60" s="3" t="s">
        <v>247</v>
      </c>
      <c r="O60" s="3" t="s">
        <v>247</v>
      </c>
      <c r="P60" s="3" t="s">
        <v>247</v>
      </c>
      <c r="Q60" s="3" t="s">
        <v>247</v>
      </c>
      <c r="R60" s="3" t="s">
        <v>247</v>
      </c>
      <c r="S60" s="3" t="s">
        <v>247</v>
      </c>
      <c r="T60" s="3" t="s">
        <v>247</v>
      </c>
      <c r="U60" s="3" t="s">
        <v>247</v>
      </c>
      <c r="V60" s="3" t="s">
        <v>247</v>
      </c>
      <c r="W60" s="3" t="s">
        <v>247</v>
      </c>
      <c r="X60" s="3" t="s">
        <v>247</v>
      </c>
      <c r="Y60" s="3" t="s">
        <v>247</v>
      </c>
      <c r="Z60" s="3" t="s">
        <v>247</v>
      </c>
      <c r="AA60" s="3" t="s">
        <v>247</v>
      </c>
      <c r="AB60" s="3" t="s">
        <v>247</v>
      </c>
      <c r="AC60" s="3" t="s">
        <v>247</v>
      </c>
      <c r="AD60" s="3" t="s">
        <v>247</v>
      </c>
      <c r="AE60" s="3" t="s">
        <v>247</v>
      </c>
      <c r="AF60" s="3" t="s">
        <v>247</v>
      </c>
      <c r="AG60" s="3" t="s">
        <v>247</v>
      </c>
      <c r="AH60" s="3" t="s">
        <v>247</v>
      </c>
      <c r="AI60" s="3" t="s">
        <v>247</v>
      </c>
      <c r="AJ60" s="3" t="s">
        <v>247</v>
      </c>
      <c r="AK60" s="3" t="s">
        <v>247</v>
      </c>
      <c r="AL60" s="3" t="s">
        <v>247</v>
      </c>
      <c r="AM60" s="3" t="s">
        <v>247</v>
      </c>
      <c r="AN60" s="3" t="s">
        <v>247</v>
      </c>
      <c r="AO60" s="3" t="s">
        <v>247</v>
      </c>
      <c r="AP60" s="3" t="s">
        <v>247</v>
      </c>
      <c r="AQ60" s="3" t="s">
        <v>247</v>
      </c>
      <c r="AR60" s="3" t="s">
        <v>247</v>
      </c>
      <c r="AS60" s="3" t="s">
        <v>247</v>
      </c>
    </row>
    <row r="61" spans="1:45" x14ac:dyDescent="0.25">
      <c r="A61" s="3" t="s">
        <v>18</v>
      </c>
      <c r="B61" s="3" t="s">
        <v>88</v>
      </c>
      <c r="C61" s="3" t="s">
        <v>163</v>
      </c>
      <c r="D61" s="3" t="s">
        <v>236</v>
      </c>
      <c r="E61" s="3" t="s">
        <v>134</v>
      </c>
      <c r="F61" s="3" t="s">
        <v>138</v>
      </c>
      <c r="G61" s="3" t="s">
        <v>141</v>
      </c>
      <c r="H61" s="3" t="s">
        <v>144</v>
      </c>
      <c r="I61" s="3" t="s">
        <v>145</v>
      </c>
      <c r="J61" s="3" t="s">
        <v>246</v>
      </c>
      <c r="K61" s="3" t="s">
        <v>247</v>
      </c>
      <c r="L61" s="3" t="s">
        <v>247</v>
      </c>
      <c r="M61" s="3" t="s">
        <v>247</v>
      </c>
      <c r="N61" s="3" t="s">
        <v>247</v>
      </c>
      <c r="O61" s="3" t="s">
        <v>247</v>
      </c>
      <c r="P61" s="3" t="s">
        <v>247</v>
      </c>
      <c r="Q61" s="3" t="s">
        <v>247</v>
      </c>
      <c r="R61" s="3" t="s">
        <v>248</v>
      </c>
      <c r="S61" s="3" t="s">
        <v>247</v>
      </c>
      <c r="T61" s="3" t="s">
        <v>247</v>
      </c>
      <c r="U61" s="3" t="s">
        <v>247</v>
      </c>
      <c r="V61" s="3" t="s">
        <v>248</v>
      </c>
      <c r="W61" s="3" t="s">
        <v>248</v>
      </c>
      <c r="X61" s="3" t="s">
        <v>247</v>
      </c>
      <c r="Y61" s="3" t="s">
        <v>247</v>
      </c>
      <c r="Z61" s="3" t="s">
        <v>247</v>
      </c>
      <c r="AA61" s="3" t="s">
        <v>247</v>
      </c>
      <c r="AB61" s="3" t="s">
        <v>247</v>
      </c>
      <c r="AC61" s="3" t="s">
        <v>247</v>
      </c>
      <c r="AD61" s="3" t="s">
        <v>247</v>
      </c>
      <c r="AE61" s="3" t="s">
        <v>247</v>
      </c>
      <c r="AF61" s="3" t="s">
        <v>247</v>
      </c>
      <c r="AG61" s="3" t="s">
        <v>247</v>
      </c>
      <c r="AH61" s="3" t="s">
        <v>247</v>
      </c>
      <c r="AI61" s="3" t="s">
        <v>248</v>
      </c>
      <c r="AJ61" s="3" t="s">
        <v>248</v>
      </c>
      <c r="AK61" s="3" t="s">
        <v>248</v>
      </c>
      <c r="AL61" s="3" t="s">
        <v>247</v>
      </c>
      <c r="AM61" s="3" t="s">
        <v>247</v>
      </c>
      <c r="AN61" s="3" t="s">
        <v>247</v>
      </c>
      <c r="AO61" s="3" t="s">
        <v>247</v>
      </c>
      <c r="AP61" s="3" t="s">
        <v>247</v>
      </c>
      <c r="AQ61" s="3" t="s">
        <v>247</v>
      </c>
      <c r="AR61" s="3" t="s">
        <v>247</v>
      </c>
      <c r="AS61" s="3" t="s">
        <v>247</v>
      </c>
    </row>
    <row r="62" spans="1:45" x14ac:dyDescent="0.25">
      <c r="A62" s="3" t="s">
        <v>18</v>
      </c>
      <c r="B62" s="3" t="s">
        <v>89</v>
      </c>
      <c r="C62" s="3" t="s">
        <v>205</v>
      </c>
      <c r="D62" s="3" t="s">
        <v>127</v>
      </c>
      <c r="E62" s="3" t="s">
        <v>136</v>
      </c>
      <c r="F62" s="3" t="s">
        <v>138</v>
      </c>
      <c r="G62" s="3" t="s">
        <v>244</v>
      </c>
      <c r="H62" s="3" t="s">
        <v>143</v>
      </c>
      <c r="I62" s="3" t="s">
        <v>145</v>
      </c>
      <c r="J62" s="3" t="s">
        <v>147</v>
      </c>
      <c r="K62" s="3" t="s">
        <v>247</v>
      </c>
      <c r="L62" s="3" t="s">
        <v>247</v>
      </c>
      <c r="M62" s="3" t="s">
        <v>247</v>
      </c>
      <c r="N62" s="3" t="s">
        <v>248</v>
      </c>
      <c r="O62" s="3" t="s">
        <v>248</v>
      </c>
      <c r="P62" s="3" t="s">
        <v>247</v>
      </c>
      <c r="Q62" s="3" t="s">
        <v>247</v>
      </c>
      <c r="R62" s="3" t="s">
        <v>247</v>
      </c>
      <c r="S62" s="3" t="s">
        <v>248</v>
      </c>
      <c r="T62" s="3" t="s">
        <v>247</v>
      </c>
      <c r="U62" s="3" t="s">
        <v>247</v>
      </c>
      <c r="V62" s="3" t="s">
        <v>247</v>
      </c>
      <c r="W62" s="3" t="s">
        <v>247</v>
      </c>
      <c r="X62" s="3" t="s">
        <v>247</v>
      </c>
      <c r="Y62" s="3" t="s">
        <v>247</v>
      </c>
      <c r="Z62" s="3" t="s">
        <v>247</v>
      </c>
      <c r="AA62" s="3" t="s">
        <v>247</v>
      </c>
      <c r="AB62" s="3" t="s">
        <v>247</v>
      </c>
      <c r="AC62" s="3" t="s">
        <v>247</v>
      </c>
      <c r="AD62" s="3" t="s">
        <v>247</v>
      </c>
      <c r="AE62" s="3" t="s">
        <v>247</v>
      </c>
      <c r="AF62" s="3" t="s">
        <v>247</v>
      </c>
      <c r="AG62" s="3" t="s">
        <v>247</v>
      </c>
      <c r="AH62" s="3" t="s">
        <v>247</v>
      </c>
      <c r="AI62" s="3" t="s">
        <v>247</v>
      </c>
      <c r="AJ62" s="3" t="s">
        <v>247</v>
      </c>
      <c r="AK62" s="3" t="s">
        <v>247</v>
      </c>
      <c r="AL62" s="3" t="s">
        <v>247</v>
      </c>
      <c r="AM62" s="3" t="s">
        <v>247</v>
      </c>
      <c r="AN62" s="3" t="s">
        <v>247</v>
      </c>
      <c r="AO62" s="3" t="s">
        <v>247</v>
      </c>
      <c r="AP62" s="3" t="s">
        <v>247</v>
      </c>
      <c r="AQ62" s="3" t="s">
        <v>247</v>
      </c>
      <c r="AR62" s="3" t="s">
        <v>247</v>
      </c>
      <c r="AS62" s="3" t="s">
        <v>247</v>
      </c>
    </row>
    <row r="63" spans="1:45" x14ac:dyDescent="0.25">
      <c r="A63" s="3" t="s">
        <v>19</v>
      </c>
      <c r="B63" s="3" t="s">
        <v>90</v>
      </c>
      <c r="C63" s="3" t="s">
        <v>206</v>
      </c>
      <c r="D63" s="3" t="s">
        <v>127</v>
      </c>
      <c r="E63" s="3" t="s">
        <v>136</v>
      </c>
      <c r="F63" s="3" t="s">
        <v>138</v>
      </c>
      <c r="G63" s="3" t="s">
        <v>243</v>
      </c>
      <c r="H63" s="3" t="s">
        <v>143</v>
      </c>
      <c r="I63" s="3" t="s">
        <v>145</v>
      </c>
      <c r="J63" s="3" t="s">
        <v>147</v>
      </c>
      <c r="K63" s="3" t="s">
        <v>247</v>
      </c>
      <c r="L63" s="3" t="s">
        <v>247</v>
      </c>
      <c r="M63" s="3" t="s">
        <v>247</v>
      </c>
      <c r="N63" s="3" t="s">
        <v>248</v>
      </c>
      <c r="O63" s="3" t="s">
        <v>248</v>
      </c>
      <c r="P63" s="3" t="s">
        <v>248</v>
      </c>
      <c r="Q63" s="3" t="s">
        <v>248</v>
      </c>
      <c r="R63" s="3" t="s">
        <v>247</v>
      </c>
      <c r="S63" s="3" t="s">
        <v>247</v>
      </c>
      <c r="T63" s="3" t="s">
        <v>248</v>
      </c>
      <c r="U63" s="3" t="s">
        <v>248</v>
      </c>
      <c r="V63" s="3" t="s">
        <v>248</v>
      </c>
      <c r="W63" s="3" t="s">
        <v>248</v>
      </c>
      <c r="X63" s="3" t="s">
        <v>248</v>
      </c>
      <c r="Y63" s="3" t="s">
        <v>248</v>
      </c>
      <c r="Z63" s="3" t="s">
        <v>248</v>
      </c>
      <c r="AA63" s="3" t="s">
        <v>247</v>
      </c>
      <c r="AB63" s="3" t="s">
        <v>247</v>
      </c>
      <c r="AC63" s="3" t="s">
        <v>247</v>
      </c>
      <c r="AD63" s="3" t="s">
        <v>247</v>
      </c>
      <c r="AE63" s="3" t="s">
        <v>247</v>
      </c>
      <c r="AF63" s="3" t="s">
        <v>247</v>
      </c>
      <c r="AG63" s="3" t="s">
        <v>247</v>
      </c>
      <c r="AH63" s="3" t="s">
        <v>247</v>
      </c>
      <c r="AI63" s="3" t="s">
        <v>247</v>
      </c>
      <c r="AJ63" s="3" t="s">
        <v>248</v>
      </c>
      <c r="AK63" s="3" t="s">
        <v>248</v>
      </c>
      <c r="AL63" s="3" t="s">
        <v>248</v>
      </c>
      <c r="AM63" s="3" t="s">
        <v>248</v>
      </c>
      <c r="AN63" s="3" t="s">
        <v>248</v>
      </c>
      <c r="AO63" s="3" t="s">
        <v>247</v>
      </c>
      <c r="AP63" s="3" t="s">
        <v>247</v>
      </c>
      <c r="AQ63" s="3" t="s">
        <v>247</v>
      </c>
      <c r="AR63" s="3" t="s">
        <v>247</v>
      </c>
      <c r="AS63" s="3" t="s">
        <v>247</v>
      </c>
    </row>
    <row r="64" spans="1:45" x14ac:dyDescent="0.25">
      <c r="A64" s="3" t="s">
        <v>19</v>
      </c>
      <c r="B64" s="3" t="s">
        <v>86</v>
      </c>
      <c r="C64" s="3" t="s">
        <v>207</v>
      </c>
      <c r="D64" s="3" t="s">
        <v>236</v>
      </c>
      <c r="E64" s="3" t="s">
        <v>134</v>
      </c>
      <c r="F64" s="3" t="s">
        <v>138</v>
      </c>
      <c r="G64" s="3" t="s">
        <v>141</v>
      </c>
      <c r="H64" s="3" t="s">
        <v>144</v>
      </c>
      <c r="I64" s="3" t="s">
        <v>145</v>
      </c>
      <c r="J64" s="3" t="s">
        <v>246</v>
      </c>
      <c r="K64" s="3" t="s">
        <v>247</v>
      </c>
      <c r="L64" s="3" t="s">
        <v>247</v>
      </c>
      <c r="M64" s="3" t="s">
        <v>247</v>
      </c>
      <c r="N64" s="3" t="s">
        <v>247</v>
      </c>
      <c r="O64" s="3" t="s">
        <v>247</v>
      </c>
      <c r="P64" s="3" t="s">
        <v>247</v>
      </c>
      <c r="Q64" s="3" t="s">
        <v>247</v>
      </c>
      <c r="R64" s="3" t="s">
        <v>247</v>
      </c>
      <c r="S64" s="3" t="s">
        <v>247</v>
      </c>
      <c r="T64" s="3" t="s">
        <v>247</v>
      </c>
      <c r="U64" s="3" t="s">
        <v>247</v>
      </c>
      <c r="V64" s="3" t="s">
        <v>247</v>
      </c>
      <c r="W64" s="3" t="s">
        <v>247</v>
      </c>
      <c r="X64" s="3" t="s">
        <v>247</v>
      </c>
      <c r="Y64" s="3" t="s">
        <v>247</v>
      </c>
      <c r="Z64" s="3" t="s">
        <v>247</v>
      </c>
      <c r="AA64" s="3" t="s">
        <v>248</v>
      </c>
      <c r="AB64" s="3" t="s">
        <v>248</v>
      </c>
      <c r="AC64" s="3" t="s">
        <v>248</v>
      </c>
      <c r="AD64" s="3" t="s">
        <v>248</v>
      </c>
      <c r="AE64" s="3" t="s">
        <v>248</v>
      </c>
      <c r="AF64" s="3" t="s">
        <v>248</v>
      </c>
      <c r="AG64" s="3" t="s">
        <v>248</v>
      </c>
      <c r="AH64" s="3" t="s">
        <v>248</v>
      </c>
      <c r="AI64" s="3" t="s">
        <v>248</v>
      </c>
      <c r="AJ64" s="3" t="s">
        <v>248</v>
      </c>
      <c r="AK64" s="3" t="s">
        <v>248</v>
      </c>
      <c r="AL64" s="3" t="s">
        <v>248</v>
      </c>
      <c r="AM64" s="3" t="s">
        <v>248</v>
      </c>
      <c r="AN64" s="3" t="s">
        <v>248</v>
      </c>
      <c r="AO64" s="3" t="s">
        <v>248</v>
      </c>
      <c r="AP64" s="3" t="s">
        <v>248</v>
      </c>
      <c r="AQ64" s="3" t="s">
        <v>248</v>
      </c>
      <c r="AR64" s="3" t="s">
        <v>248</v>
      </c>
      <c r="AS64" s="3" t="s">
        <v>248</v>
      </c>
    </row>
    <row r="65" spans="1:45" x14ac:dyDescent="0.25">
      <c r="A65" s="3" t="s">
        <v>19</v>
      </c>
      <c r="B65" s="3" t="s">
        <v>91</v>
      </c>
      <c r="C65" s="3" t="s">
        <v>208</v>
      </c>
      <c r="D65" s="3" t="s">
        <v>127</v>
      </c>
      <c r="E65" s="3" t="s">
        <v>136</v>
      </c>
      <c r="F65" s="3" t="s">
        <v>138</v>
      </c>
      <c r="G65" s="3" t="s">
        <v>141</v>
      </c>
      <c r="H65" s="3" t="s">
        <v>143</v>
      </c>
      <c r="I65" s="3" t="s">
        <v>145</v>
      </c>
      <c r="J65" s="3" t="s">
        <v>246</v>
      </c>
      <c r="K65" s="3" t="s">
        <v>247</v>
      </c>
      <c r="L65" s="3" t="s">
        <v>247</v>
      </c>
      <c r="M65" s="3" t="s">
        <v>247</v>
      </c>
      <c r="N65" s="3" t="s">
        <v>254</v>
      </c>
      <c r="O65" s="3" t="s">
        <v>247</v>
      </c>
      <c r="P65" s="3" t="s">
        <v>247</v>
      </c>
      <c r="Q65" s="3" t="s">
        <v>247</v>
      </c>
      <c r="R65" s="3" t="s">
        <v>247</v>
      </c>
      <c r="S65" s="3" t="s">
        <v>247</v>
      </c>
      <c r="T65" s="3" t="s">
        <v>247</v>
      </c>
      <c r="U65" s="3" t="s">
        <v>247</v>
      </c>
      <c r="V65" s="3" t="s">
        <v>247</v>
      </c>
      <c r="W65" s="3" t="s">
        <v>247</v>
      </c>
      <c r="X65" s="3" t="s">
        <v>247</v>
      </c>
      <c r="Y65" s="3" t="s">
        <v>247</v>
      </c>
      <c r="Z65" s="3" t="s">
        <v>247</v>
      </c>
      <c r="AA65" s="3" t="s">
        <v>247</v>
      </c>
      <c r="AB65" s="3" t="s">
        <v>247</v>
      </c>
      <c r="AC65" s="3" t="s">
        <v>248</v>
      </c>
      <c r="AD65" s="3" t="s">
        <v>247</v>
      </c>
      <c r="AE65" s="3" t="s">
        <v>247</v>
      </c>
      <c r="AF65" s="3" t="s">
        <v>247</v>
      </c>
      <c r="AG65" s="3" t="s">
        <v>247</v>
      </c>
      <c r="AH65" s="3" t="s">
        <v>247</v>
      </c>
      <c r="AI65" s="3" t="s">
        <v>247</v>
      </c>
      <c r="AJ65" s="3" t="s">
        <v>248</v>
      </c>
      <c r="AK65" s="3" t="s">
        <v>247</v>
      </c>
      <c r="AL65" s="3" t="s">
        <v>247</v>
      </c>
      <c r="AM65" s="3" t="s">
        <v>247</v>
      </c>
      <c r="AN65" s="3" t="s">
        <v>247</v>
      </c>
      <c r="AO65" s="3" t="s">
        <v>247</v>
      </c>
      <c r="AP65" s="3" t="s">
        <v>247</v>
      </c>
      <c r="AQ65" s="3" t="s">
        <v>247</v>
      </c>
      <c r="AR65" s="3" t="s">
        <v>247</v>
      </c>
      <c r="AS65" s="3" t="s">
        <v>247</v>
      </c>
    </row>
    <row r="66" spans="1:45" x14ac:dyDescent="0.25">
      <c r="A66" s="3" t="s">
        <v>20</v>
      </c>
      <c r="B66" s="3" t="s">
        <v>92</v>
      </c>
      <c r="C66" s="3" t="s">
        <v>163</v>
      </c>
      <c r="D66" s="3" t="s">
        <v>236</v>
      </c>
      <c r="E66" s="3" t="s">
        <v>135</v>
      </c>
      <c r="F66" s="3" t="s">
        <v>138</v>
      </c>
      <c r="G66" s="3" t="s">
        <v>139</v>
      </c>
      <c r="H66" s="3" t="s">
        <v>144</v>
      </c>
      <c r="I66" s="3" t="s">
        <v>145</v>
      </c>
      <c r="J66" s="3" t="s">
        <v>246</v>
      </c>
      <c r="K66" s="3" t="s">
        <v>247</v>
      </c>
      <c r="L66" s="3" t="s">
        <v>247</v>
      </c>
      <c r="M66" s="3" t="s">
        <v>247</v>
      </c>
      <c r="N66" s="3" t="s">
        <v>247</v>
      </c>
      <c r="O66" s="3" t="s">
        <v>247</v>
      </c>
      <c r="P66" s="3" t="s">
        <v>247</v>
      </c>
      <c r="Q66" s="3" t="s">
        <v>247</v>
      </c>
      <c r="R66" s="3" t="s">
        <v>247</v>
      </c>
      <c r="S66" s="3" t="s">
        <v>247</v>
      </c>
      <c r="T66" s="3" t="s">
        <v>247</v>
      </c>
      <c r="U66" s="3" t="s">
        <v>247</v>
      </c>
      <c r="V66" s="3" t="s">
        <v>247</v>
      </c>
      <c r="W66" s="3" t="s">
        <v>247</v>
      </c>
      <c r="X66" s="3" t="s">
        <v>247</v>
      </c>
      <c r="Y66" s="3" t="s">
        <v>247</v>
      </c>
      <c r="Z66" s="3" t="s">
        <v>247</v>
      </c>
      <c r="AA66" s="3" t="s">
        <v>247</v>
      </c>
      <c r="AB66" s="3" t="s">
        <v>247</v>
      </c>
      <c r="AC66" s="3" t="s">
        <v>247</v>
      </c>
      <c r="AD66" s="3" t="s">
        <v>247</v>
      </c>
      <c r="AE66" s="3" t="s">
        <v>247</v>
      </c>
      <c r="AF66" s="3" t="s">
        <v>247</v>
      </c>
      <c r="AG66" s="3" t="s">
        <v>247</v>
      </c>
      <c r="AH66" s="3" t="s">
        <v>247</v>
      </c>
      <c r="AI66" s="3" t="s">
        <v>247</v>
      </c>
      <c r="AJ66" s="3" t="s">
        <v>247</v>
      </c>
      <c r="AK66" s="3" t="s">
        <v>247</v>
      </c>
      <c r="AL66" s="3" t="s">
        <v>247</v>
      </c>
      <c r="AM66" s="3" t="s">
        <v>247</v>
      </c>
      <c r="AN66" s="3" t="s">
        <v>247</v>
      </c>
      <c r="AO66" s="3" t="s">
        <v>247</v>
      </c>
      <c r="AP66" s="3" t="s">
        <v>247</v>
      </c>
      <c r="AQ66" s="3" t="s">
        <v>247</v>
      </c>
      <c r="AR66" s="3" t="s">
        <v>247</v>
      </c>
      <c r="AS66" s="3" t="s">
        <v>247</v>
      </c>
    </row>
    <row r="67" spans="1:45" x14ac:dyDescent="0.25">
      <c r="A67" s="3" t="s">
        <v>20</v>
      </c>
      <c r="B67" s="3" t="s">
        <v>93</v>
      </c>
      <c r="C67" s="3" t="s">
        <v>209</v>
      </c>
      <c r="D67" s="3" t="s">
        <v>236</v>
      </c>
      <c r="E67" s="3" t="s">
        <v>237</v>
      </c>
      <c r="F67" s="3" t="s">
        <v>137</v>
      </c>
      <c r="G67" s="3" t="s">
        <v>141</v>
      </c>
      <c r="H67" s="3" t="s">
        <v>144</v>
      </c>
      <c r="I67" s="3" t="s">
        <v>145</v>
      </c>
      <c r="J67" s="3" t="s">
        <v>246</v>
      </c>
      <c r="K67" s="3" t="s">
        <v>248</v>
      </c>
      <c r="L67" s="3" t="s">
        <v>248</v>
      </c>
      <c r="M67" s="3" t="s">
        <v>248</v>
      </c>
      <c r="N67" s="3" t="s">
        <v>253</v>
      </c>
      <c r="O67" s="3" t="s">
        <v>253</v>
      </c>
      <c r="P67" s="3" t="s">
        <v>248</v>
      </c>
      <c r="Q67" s="3" t="s">
        <v>248</v>
      </c>
      <c r="R67" s="3" t="s">
        <v>247</v>
      </c>
      <c r="S67" s="3" t="s">
        <v>248</v>
      </c>
      <c r="T67" s="3" t="s">
        <v>248</v>
      </c>
      <c r="U67" s="3" t="s">
        <v>248</v>
      </c>
      <c r="V67" s="3" t="s">
        <v>248</v>
      </c>
      <c r="W67" s="3" t="s">
        <v>248</v>
      </c>
      <c r="X67" s="3" t="s">
        <v>248</v>
      </c>
      <c r="Y67" s="3" t="s">
        <v>248</v>
      </c>
      <c r="Z67" s="3" t="s">
        <v>248</v>
      </c>
      <c r="AA67" s="3" t="s">
        <v>248</v>
      </c>
      <c r="AB67" s="3" t="s">
        <v>253</v>
      </c>
      <c r="AC67" s="3" t="s">
        <v>248</v>
      </c>
      <c r="AD67" s="3" t="s">
        <v>247</v>
      </c>
      <c r="AE67" s="3" t="s">
        <v>248</v>
      </c>
      <c r="AF67" s="3" t="s">
        <v>248</v>
      </c>
      <c r="AG67" s="3" t="s">
        <v>248</v>
      </c>
      <c r="AH67" s="3" t="s">
        <v>248</v>
      </c>
      <c r="AI67" s="3" t="s">
        <v>253</v>
      </c>
      <c r="AJ67" s="3" t="s">
        <v>253</v>
      </c>
      <c r="AK67" s="3" t="s">
        <v>253</v>
      </c>
      <c r="AL67" s="3" t="s">
        <v>248</v>
      </c>
      <c r="AM67" s="3" t="s">
        <v>248</v>
      </c>
      <c r="AN67" s="3" t="s">
        <v>248</v>
      </c>
      <c r="AO67" s="3" t="s">
        <v>253</v>
      </c>
      <c r="AP67" s="3" t="s">
        <v>248</v>
      </c>
      <c r="AQ67" s="3" t="s">
        <v>248</v>
      </c>
      <c r="AR67" s="3" t="s">
        <v>248</v>
      </c>
      <c r="AS67" s="3" t="s">
        <v>253</v>
      </c>
    </row>
    <row r="68" spans="1:45" x14ac:dyDescent="0.25">
      <c r="A68" s="3" t="s">
        <v>20</v>
      </c>
      <c r="B68" s="3" t="s">
        <v>42</v>
      </c>
      <c r="C68" s="3" t="s">
        <v>210</v>
      </c>
      <c r="D68" s="3" t="s">
        <v>127</v>
      </c>
      <c r="E68" s="3" t="s">
        <v>136</v>
      </c>
      <c r="F68" s="3" t="s">
        <v>138</v>
      </c>
      <c r="G68" s="3" t="s">
        <v>243</v>
      </c>
      <c r="H68" s="3" t="s">
        <v>143</v>
      </c>
      <c r="I68" s="3" t="s">
        <v>145</v>
      </c>
      <c r="J68" s="3" t="s">
        <v>147</v>
      </c>
      <c r="K68" s="3" t="s">
        <v>248</v>
      </c>
      <c r="L68" s="3" t="s">
        <v>248</v>
      </c>
      <c r="M68" s="3" t="s">
        <v>248</v>
      </c>
      <c r="N68" s="3" t="s">
        <v>247</v>
      </c>
      <c r="O68" s="3" t="s">
        <v>248</v>
      </c>
      <c r="P68" s="3" t="s">
        <v>248</v>
      </c>
      <c r="Q68" s="3" t="s">
        <v>248</v>
      </c>
      <c r="R68" s="3" t="s">
        <v>248</v>
      </c>
      <c r="S68" s="3" t="s">
        <v>247</v>
      </c>
      <c r="T68" s="3" t="s">
        <v>248</v>
      </c>
      <c r="U68" s="3" t="s">
        <v>248</v>
      </c>
      <c r="V68" s="3" t="s">
        <v>248</v>
      </c>
      <c r="W68" s="3" t="s">
        <v>248</v>
      </c>
      <c r="X68" s="3" t="s">
        <v>253</v>
      </c>
      <c r="Y68" s="3" t="s">
        <v>248</v>
      </c>
      <c r="Z68" s="3" t="s">
        <v>248</v>
      </c>
      <c r="AA68" s="3" t="s">
        <v>248</v>
      </c>
      <c r="AB68" s="3" t="s">
        <v>247</v>
      </c>
      <c r="AC68" s="3" t="s">
        <v>247</v>
      </c>
      <c r="AD68" s="3" t="s">
        <v>248</v>
      </c>
      <c r="AE68" s="3" t="s">
        <v>248</v>
      </c>
      <c r="AF68" s="3" t="s">
        <v>247</v>
      </c>
      <c r="AG68" s="3" t="s">
        <v>248</v>
      </c>
      <c r="AH68" s="3" t="s">
        <v>248</v>
      </c>
      <c r="AI68" s="3" t="s">
        <v>248</v>
      </c>
      <c r="AJ68" s="3" t="s">
        <v>248</v>
      </c>
      <c r="AK68" s="3" t="s">
        <v>248</v>
      </c>
      <c r="AL68" s="3" t="s">
        <v>248</v>
      </c>
      <c r="AM68" s="3" t="s">
        <v>248</v>
      </c>
      <c r="AN68" s="3" t="s">
        <v>248</v>
      </c>
      <c r="AO68" s="3" t="s">
        <v>248</v>
      </c>
      <c r="AP68" s="3" t="s">
        <v>248</v>
      </c>
      <c r="AQ68" s="3" t="s">
        <v>248</v>
      </c>
      <c r="AR68" s="3" t="s">
        <v>248</v>
      </c>
      <c r="AS68" s="3" t="s">
        <v>248</v>
      </c>
    </row>
    <row r="69" spans="1:45" x14ac:dyDescent="0.25">
      <c r="A69" s="3" t="s">
        <v>20</v>
      </c>
      <c r="B69" s="3" t="s">
        <v>94</v>
      </c>
      <c r="C69" s="3" t="s">
        <v>211</v>
      </c>
      <c r="D69" s="3" t="s">
        <v>127</v>
      </c>
      <c r="E69" s="3" t="s">
        <v>136</v>
      </c>
      <c r="F69" s="3" t="s">
        <v>138</v>
      </c>
      <c r="G69" s="3" t="s">
        <v>243</v>
      </c>
      <c r="H69" s="3" t="s">
        <v>143</v>
      </c>
      <c r="I69" s="3" t="s">
        <v>145</v>
      </c>
      <c r="J69" s="3" t="s">
        <v>147</v>
      </c>
      <c r="K69" s="3" t="s">
        <v>248</v>
      </c>
      <c r="L69" s="3" t="s">
        <v>247</v>
      </c>
      <c r="M69" s="3" t="s">
        <v>248</v>
      </c>
      <c r="N69" s="3" t="s">
        <v>248</v>
      </c>
      <c r="O69" s="3" t="s">
        <v>248</v>
      </c>
      <c r="P69" s="3" t="s">
        <v>248</v>
      </c>
      <c r="Q69" s="3" t="s">
        <v>248</v>
      </c>
      <c r="R69" s="3" t="s">
        <v>248</v>
      </c>
      <c r="S69" s="3" t="s">
        <v>248</v>
      </c>
      <c r="T69" s="3" t="s">
        <v>248</v>
      </c>
      <c r="U69" s="3" t="s">
        <v>248</v>
      </c>
      <c r="V69" s="3" t="s">
        <v>248</v>
      </c>
      <c r="W69" s="3" t="s">
        <v>248</v>
      </c>
      <c r="X69" s="3" t="s">
        <v>248</v>
      </c>
      <c r="Y69" s="3" t="s">
        <v>248</v>
      </c>
      <c r="Z69" s="3" t="s">
        <v>248</v>
      </c>
      <c r="AA69" s="3" t="s">
        <v>248</v>
      </c>
      <c r="AB69" s="3" t="s">
        <v>248</v>
      </c>
      <c r="AC69" s="3" t="s">
        <v>248</v>
      </c>
      <c r="AD69" s="3" t="s">
        <v>248</v>
      </c>
      <c r="AE69" s="3" t="s">
        <v>248</v>
      </c>
      <c r="AF69" s="3" t="s">
        <v>248</v>
      </c>
      <c r="AG69" s="3" t="s">
        <v>248</v>
      </c>
      <c r="AH69" s="3" t="s">
        <v>248</v>
      </c>
      <c r="AI69" s="3" t="s">
        <v>248</v>
      </c>
      <c r="AJ69" s="3" t="s">
        <v>248</v>
      </c>
      <c r="AK69" s="3" t="s">
        <v>248</v>
      </c>
      <c r="AL69" s="3" t="s">
        <v>248</v>
      </c>
      <c r="AM69" s="3" t="s">
        <v>248</v>
      </c>
      <c r="AN69" s="3" t="s">
        <v>248</v>
      </c>
      <c r="AO69" s="3" t="s">
        <v>248</v>
      </c>
      <c r="AP69" s="3" t="s">
        <v>248</v>
      </c>
      <c r="AQ69" s="3" t="s">
        <v>248</v>
      </c>
      <c r="AR69" s="3" t="s">
        <v>248</v>
      </c>
      <c r="AS69" s="3" t="s">
        <v>248</v>
      </c>
    </row>
    <row r="70" spans="1:45" x14ac:dyDescent="0.25">
      <c r="A70" s="3" t="s">
        <v>20</v>
      </c>
      <c r="B70" s="3" t="s">
        <v>95</v>
      </c>
      <c r="C70" s="3" t="s">
        <v>212</v>
      </c>
      <c r="D70" s="3" t="s">
        <v>236</v>
      </c>
      <c r="E70" s="3" t="s">
        <v>237</v>
      </c>
      <c r="F70" s="3" t="s">
        <v>137</v>
      </c>
      <c r="G70" s="3" t="s">
        <v>141</v>
      </c>
      <c r="H70" s="3" t="s">
        <v>144</v>
      </c>
      <c r="I70" s="3" t="s">
        <v>145</v>
      </c>
      <c r="J70" s="3" t="s">
        <v>246</v>
      </c>
      <c r="K70" s="3" t="s">
        <v>248</v>
      </c>
      <c r="L70" s="3" t="s">
        <v>248</v>
      </c>
      <c r="M70" s="3" t="s">
        <v>248</v>
      </c>
      <c r="N70" s="3" t="s">
        <v>248</v>
      </c>
      <c r="O70" s="3" t="s">
        <v>248</v>
      </c>
      <c r="P70" s="3" t="s">
        <v>247</v>
      </c>
      <c r="Q70" s="3" t="s">
        <v>247</v>
      </c>
      <c r="R70" s="3" t="s">
        <v>248</v>
      </c>
      <c r="S70" s="3" t="s">
        <v>247</v>
      </c>
      <c r="T70" s="3" t="s">
        <v>248</v>
      </c>
      <c r="U70" s="3" t="s">
        <v>248</v>
      </c>
      <c r="V70" s="3" t="s">
        <v>248</v>
      </c>
      <c r="W70" s="3" t="s">
        <v>248</v>
      </c>
      <c r="X70" s="3" t="s">
        <v>247</v>
      </c>
      <c r="Y70" s="3" t="s">
        <v>247</v>
      </c>
      <c r="Z70" s="3" t="s">
        <v>248</v>
      </c>
      <c r="AA70" s="3" t="s">
        <v>248</v>
      </c>
      <c r="AB70" s="3" t="s">
        <v>248</v>
      </c>
      <c r="AC70" s="3" t="s">
        <v>248</v>
      </c>
      <c r="AD70" s="3" t="s">
        <v>247</v>
      </c>
      <c r="AE70" s="3" t="s">
        <v>247</v>
      </c>
      <c r="AF70" s="3" t="s">
        <v>247</v>
      </c>
      <c r="AG70" s="3" t="s">
        <v>248</v>
      </c>
      <c r="AH70" s="3" t="s">
        <v>247</v>
      </c>
      <c r="AI70" s="3" t="s">
        <v>248</v>
      </c>
      <c r="AJ70" s="3" t="s">
        <v>248</v>
      </c>
      <c r="AK70" s="3" t="s">
        <v>248</v>
      </c>
      <c r="AL70" s="3" t="s">
        <v>248</v>
      </c>
      <c r="AM70" s="3" t="s">
        <v>248</v>
      </c>
      <c r="AN70" s="3" t="s">
        <v>247</v>
      </c>
      <c r="AO70" s="3" t="s">
        <v>248</v>
      </c>
      <c r="AP70" s="3" t="s">
        <v>248</v>
      </c>
      <c r="AQ70" s="3" t="s">
        <v>248</v>
      </c>
      <c r="AR70" s="3" t="s">
        <v>248</v>
      </c>
      <c r="AS70" s="3" t="s">
        <v>247</v>
      </c>
    </row>
    <row r="71" spans="1:45" x14ac:dyDescent="0.25">
      <c r="A71" s="3" t="s">
        <v>20</v>
      </c>
      <c r="B71" s="3" t="s">
        <v>96</v>
      </c>
      <c r="C71" s="3" t="s">
        <v>96</v>
      </c>
      <c r="D71" s="3" t="s">
        <v>127</v>
      </c>
      <c r="E71" s="3" t="s">
        <v>135</v>
      </c>
      <c r="F71" s="3" t="s">
        <v>137</v>
      </c>
      <c r="G71" s="3" t="s">
        <v>141</v>
      </c>
      <c r="H71" s="3" t="s">
        <v>144</v>
      </c>
      <c r="I71" s="3" t="s">
        <v>145</v>
      </c>
      <c r="J71" s="3" t="s">
        <v>246</v>
      </c>
      <c r="K71" s="3" t="s">
        <v>248</v>
      </c>
      <c r="L71" s="3" t="s">
        <v>248</v>
      </c>
      <c r="M71" s="3" t="s">
        <v>248</v>
      </c>
      <c r="N71" s="3" t="s">
        <v>253</v>
      </c>
      <c r="O71" s="3" t="s">
        <v>248</v>
      </c>
      <c r="P71" s="3" t="s">
        <v>248</v>
      </c>
      <c r="Q71" s="3" t="s">
        <v>248</v>
      </c>
      <c r="R71" s="3" t="s">
        <v>248</v>
      </c>
      <c r="S71" s="3" t="s">
        <v>253</v>
      </c>
      <c r="T71" s="3" t="s">
        <v>253</v>
      </c>
      <c r="U71" s="3" t="s">
        <v>248</v>
      </c>
      <c r="V71" s="3" t="s">
        <v>248</v>
      </c>
      <c r="W71" s="3" t="s">
        <v>248</v>
      </c>
      <c r="X71" s="3" t="s">
        <v>248</v>
      </c>
      <c r="Y71" s="3" t="s">
        <v>248</v>
      </c>
      <c r="Z71" s="3" t="s">
        <v>248</v>
      </c>
      <c r="AA71" s="3" t="s">
        <v>247</v>
      </c>
      <c r="AB71" s="3" t="s">
        <v>247</v>
      </c>
      <c r="AC71" s="3" t="s">
        <v>247</v>
      </c>
      <c r="AD71" s="3" t="s">
        <v>247</v>
      </c>
      <c r="AE71" s="3" t="s">
        <v>247</v>
      </c>
      <c r="AF71" s="3" t="s">
        <v>247</v>
      </c>
      <c r="AG71" s="3" t="s">
        <v>247</v>
      </c>
      <c r="AH71" s="3" t="s">
        <v>247</v>
      </c>
      <c r="AI71" s="3" t="s">
        <v>253</v>
      </c>
      <c r="AJ71" s="3" t="s">
        <v>253</v>
      </c>
      <c r="AK71" s="3" t="s">
        <v>253</v>
      </c>
      <c r="AL71" s="3" t="s">
        <v>247</v>
      </c>
      <c r="AM71" s="3" t="s">
        <v>247</v>
      </c>
      <c r="AN71" s="3" t="s">
        <v>248</v>
      </c>
      <c r="AO71" s="3" t="s">
        <v>248</v>
      </c>
      <c r="AP71" s="3" t="s">
        <v>248</v>
      </c>
      <c r="AQ71" s="3" t="s">
        <v>248</v>
      </c>
      <c r="AR71" s="3" t="s">
        <v>248</v>
      </c>
      <c r="AS71" s="3" t="s">
        <v>253</v>
      </c>
    </row>
    <row r="72" spans="1:45" x14ac:dyDescent="0.25">
      <c r="A72" s="3" t="s">
        <v>20</v>
      </c>
      <c r="B72" s="3" t="s">
        <v>97</v>
      </c>
      <c r="C72" s="3" t="s">
        <v>213</v>
      </c>
      <c r="D72" s="3" t="s">
        <v>127</v>
      </c>
      <c r="E72" s="3" t="s">
        <v>134</v>
      </c>
      <c r="F72" s="3" t="s">
        <v>137</v>
      </c>
      <c r="G72" s="3" t="s">
        <v>139</v>
      </c>
      <c r="H72" s="3" t="s">
        <v>144</v>
      </c>
      <c r="I72" s="3" t="s">
        <v>145</v>
      </c>
      <c r="J72" s="3" t="s">
        <v>246</v>
      </c>
      <c r="K72" s="3" t="s">
        <v>248</v>
      </c>
      <c r="L72" s="3" t="s">
        <v>248</v>
      </c>
      <c r="M72" s="3" t="s">
        <v>248</v>
      </c>
      <c r="N72" s="3" t="s">
        <v>248</v>
      </c>
      <c r="O72" s="3" t="s">
        <v>247</v>
      </c>
      <c r="P72" s="3" t="s">
        <v>247</v>
      </c>
      <c r="Q72" s="3" t="s">
        <v>247</v>
      </c>
      <c r="R72" s="3" t="s">
        <v>247</v>
      </c>
      <c r="S72" s="3" t="s">
        <v>248</v>
      </c>
      <c r="T72" s="3" t="s">
        <v>248</v>
      </c>
      <c r="U72" s="3" t="s">
        <v>248</v>
      </c>
      <c r="V72" s="3" t="s">
        <v>248</v>
      </c>
      <c r="W72" s="3" t="s">
        <v>248</v>
      </c>
      <c r="X72" s="3" t="s">
        <v>248</v>
      </c>
      <c r="Y72" s="3" t="s">
        <v>247</v>
      </c>
      <c r="Z72" s="3" t="s">
        <v>248</v>
      </c>
      <c r="AA72" s="3" t="s">
        <v>248</v>
      </c>
      <c r="AB72" s="3" t="s">
        <v>248</v>
      </c>
      <c r="AC72" s="3" t="s">
        <v>248</v>
      </c>
      <c r="AD72" s="3" t="s">
        <v>248</v>
      </c>
      <c r="AE72" s="3" t="s">
        <v>247</v>
      </c>
      <c r="AF72" s="3" t="s">
        <v>248</v>
      </c>
      <c r="AG72" s="3" t="s">
        <v>247</v>
      </c>
      <c r="AH72" s="3" t="s">
        <v>248</v>
      </c>
      <c r="AI72" s="3" t="s">
        <v>248</v>
      </c>
      <c r="AJ72" s="3" t="s">
        <v>248</v>
      </c>
      <c r="AK72" s="3" t="s">
        <v>248</v>
      </c>
      <c r="AL72" s="3" t="s">
        <v>248</v>
      </c>
      <c r="AM72" s="3" t="s">
        <v>248</v>
      </c>
      <c r="AN72" s="3" t="s">
        <v>248</v>
      </c>
      <c r="AO72" s="3" t="s">
        <v>247</v>
      </c>
      <c r="AP72" s="3" t="s">
        <v>247</v>
      </c>
      <c r="AQ72" s="3" t="s">
        <v>247</v>
      </c>
      <c r="AR72" s="3" t="s">
        <v>247</v>
      </c>
      <c r="AS72" s="3" t="s">
        <v>248</v>
      </c>
    </row>
    <row r="73" spans="1:45" x14ac:dyDescent="0.25">
      <c r="A73" s="3" t="s">
        <v>20</v>
      </c>
      <c r="B73" s="3" t="s">
        <v>98</v>
      </c>
      <c r="C73" s="3" t="s">
        <v>214</v>
      </c>
      <c r="D73" s="3" t="s">
        <v>127</v>
      </c>
      <c r="E73" s="3" t="s">
        <v>134</v>
      </c>
      <c r="F73" s="3" t="s">
        <v>137</v>
      </c>
      <c r="G73" s="3" t="s">
        <v>139</v>
      </c>
      <c r="H73" s="3" t="s">
        <v>144</v>
      </c>
      <c r="I73" s="3" t="s">
        <v>145</v>
      </c>
      <c r="J73" s="3" t="s">
        <v>246</v>
      </c>
      <c r="K73" s="3" t="s">
        <v>248</v>
      </c>
      <c r="L73" s="3" t="s">
        <v>247</v>
      </c>
      <c r="M73" s="3" t="s">
        <v>248</v>
      </c>
      <c r="N73" s="3" t="s">
        <v>248</v>
      </c>
      <c r="O73" s="3" t="s">
        <v>247</v>
      </c>
      <c r="P73" s="3" t="s">
        <v>248</v>
      </c>
      <c r="Q73" s="3" t="s">
        <v>248</v>
      </c>
      <c r="R73" s="3" t="s">
        <v>248</v>
      </c>
      <c r="S73" s="3" t="s">
        <v>248</v>
      </c>
      <c r="T73" s="3" t="s">
        <v>248</v>
      </c>
      <c r="U73" s="3" t="s">
        <v>248</v>
      </c>
      <c r="V73" s="3" t="s">
        <v>248</v>
      </c>
      <c r="W73" s="3" t="s">
        <v>248</v>
      </c>
      <c r="X73" s="3" t="s">
        <v>248</v>
      </c>
      <c r="Y73" s="3" t="s">
        <v>248</v>
      </c>
      <c r="Z73" s="3" t="s">
        <v>247</v>
      </c>
      <c r="AA73" s="3" t="s">
        <v>248</v>
      </c>
      <c r="AB73" s="3" t="s">
        <v>248</v>
      </c>
      <c r="AC73" s="3" t="s">
        <v>248</v>
      </c>
      <c r="AD73" s="3" t="s">
        <v>247</v>
      </c>
      <c r="AE73" s="3" t="s">
        <v>248</v>
      </c>
      <c r="AF73" s="3" t="s">
        <v>248</v>
      </c>
      <c r="AG73" s="3" t="s">
        <v>247</v>
      </c>
      <c r="AH73" s="3" t="s">
        <v>248</v>
      </c>
      <c r="AI73" s="3" t="s">
        <v>247</v>
      </c>
      <c r="AJ73" s="3" t="s">
        <v>247</v>
      </c>
      <c r="AK73" s="3" t="s">
        <v>247</v>
      </c>
      <c r="AL73" s="3" t="s">
        <v>247</v>
      </c>
      <c r="AM73" s="3" t="s">
        <v>248</v>
      </c>
      <c r="AN73" s="3" t="s">
        <v>247</v>
      </c>
      <c r="AO73" s="3" t="s">
        <v>248</v>
      </c>
      <c r="AP73" s="3" t="s">
        <v>248</v>
      </c>
      <c r="AQ73" s="3" t="s">
        <v>247</v>
      </c>
      <c r="AR73" s="3" t="s">
        <v>248</v>
      </c>
      <c r="AS73" s="3" t="s">
        <v>248</v>
      </c>
    </row>
    <row r="74" spans="1:45" x14ac:dyDescent="0.25">
      <c r="A74" s="3" t="s">
        <v>20</v>
      </c>
      <c r="B74" s="3" t="s">
        <v>99</v>
      </c>
      <c r="C74" s="3" t="s">
        <v>215</v>
      </c>
      <c r="D74" s="3" t="s">
        <v>236</v>
      </c>
      <c r="E74" s="3" t="s">
        <v>134</v>
      </c>
      <c r="F74" s="3" t="s">
        <v>138</v>
      </c>
      <c r="G74" s="3" t="s">
        <v>141</v>
      </c>
      <c r="H74" s="3" t="s">
        <v>144</v>
      </c>
      <c r="I74" s="3" t="s">
        <v>145</v>
      </c>
      <c r="J74" s="3" t="s">
        <v>246</v>
      </c>
      <c r="K74" s="3" t="s">
        <v>248</v>
      </c>
      <c r="L74" s="3" t="s">
        <v>248</v>
      </c>
      <c r="M74" s="3" t="s">
        <v>247</v>
      </c>
      <c r="N74" s="3" t="s">
        <v>248</v>
      </c>
      <c r="O74" s="3" t="s">
        <v>248</v>
      </c>
      <c r="P74" s="3" t="s">
        <v>248</v>
      </c>
      <c r="Q74" s="3" t="s">
        <v>247</v>
      </c>
      <c r="R74" s="3" t="s">
        <v>248</v>
      </c>
      <c r="S74" s="3" t="s">
        <v>248</v>
      </c>
      <c r="T74" s="3" t="s">
        <v>248</v>
      </c>
      <c r="U74" s="3" t="s">
        <v>247</v>
      </c>
      <c r="V74" s="3" t="s">
        <v>248</v>
      </c>
      <c r="W74" s="3" t="s">
        <v>248</v>
      </c>
      <c r="X74" s="3" t="s">
        <v>247</v>
      </c>
      <c r="Y74" s="3" t="s">
        <v>247</v>
      </c>
      <c r="Z74" s="3" t="s">
        <v>247</v>
      </c>
      <c r="AA74" s="3" t="s">
        <v>248</v>
      </c>
      <c r="AB74" s="3" t="s">
        <v>248</v>
      </c>
      <c r="AC74" s="3" t="s">
        <v>248</v>
      </c>
      <c r="AD74" s="3" t="s">
        <v>248</v>
      </c>
      <c r="AE74" s="3" t="s">
        <v>247</v>
      </c>
      <c r="AF74" s="3" t="s">
        <v>248</v>
      </c>
      <c r="AG74" s="3" t="s">
        <v>247</v>
      </c>
      <c r="AH74" s="3" t="s">
        <v>247</v>
      </c>
      <c r="AI74" s="3" t="s">
        <v>248</v>
      </c>
      <c r="AJ74" s="3" t="s">
        <v>248</v>
      </c>
      <c r="AK74" s="3" t="s">
        <v>248</v>
      </c>
      <c r="AL74" s="3" t="s">
        <v>248</v>
      </c>
      <c r="AM74" s="3" t="s">
        <v>247</v>
      </c>
      <c r="AN74" s="3" t="s">
        <v>248</v>
      </c>
      <c r="AO74" s="3" t="s">
        <v>247</v>
      </c>
      <c r="AP74" s="3" t="s">
        <v>247</v>
      </c>
      <c r="AQ74" s="3" t="s">
        <v>247</v>
      </c>
      <c r="AR74" s="3" t="s">
        <v>248</v>
      </c>
      <c r="AS74" s="3" t="s">
        <v>248</v>
      </c>
    </row>
    <row r="75" spans="1:45" x14ac:dyDescent="0.25">
      <c r="A75" s="3" t="s">
        <v>20</v>
      </c>
      <c r="B75" s="3" t="s">
        <v>100</v>
      </c>
      <c r="C75" s="3" t="s">
        <v>35</v>
      </c>
      <c r="D75" s="3" t="s">
        <v>236</v>
      </c>
      <c r="E75" s="3" t="s">
        <v>134</v>
      </c>
      <c r="F75" s="3" t="s">
        <v>239</v>
      </c>
      <c r="G75" s="3" t="s">
        <v>242</v>
      </c>
      <c r="H75" s="3" t="s">
        <v>144</v>
      </c>
      <c r="I75" s="3" t="s">
        <v>145</v>
      </c>
      <c r="J75" s="3" t="s">
        <v>246</v>
      </c>
      <c r="K75" s="3" t="s">
        <v>248</v>
      </c>
      <c r="L75" s="3" t="s">
        <v>247</v>
      </c>
      <c r="M75" s="3" t="s">
        <v>248</v>
      </c>
      <c r="N75" s="3" t="s">
        <v>248</v>
      </c>
      <c r="O75" s="3" t="s">
        <v>248</v>
      </c>
      <c r="P75" s="3" t="s">
        <v>248</v>
      </c>
      <c r="Q75" s="3" t="s">
        <v>248</v>
      </c>
      <c r="R75" s="3" t="s">
        <v>248</v>
      </c>
      <c r="S75" s="3" t="s">
        <v>248</v>
      </c>
      <c r="T75" s="3" t="s">
        <v>248</v>
      </c>
      <c r="U75" s="3" t="s">
        <v>247</v>
      </c>
      <c r="V75" s="3" t="s">
        <v>248</v>
      </c>
      <c r="W75" s="3" t="s">
        <v>247</v>
      </c>
      <c r="X75" s="3" t="s">
        <v>247</v>
      </c>
      <c r="Y75" s="3" t="s">
        <v>248</v>
      </c>
      <c r="Z75" s="3" t="s">
        <v>248</v>
      </c>
      <c r="AA75" s="3" t="s">
        <v>247</v>
      </c>
      <c r="AB75" s="3" t="s">
        <v>248</v>
      </c>
      <c r="AC75" s="3" t="s">
        <v>248</v>
      </c>
      <c r="AD75" s="3" t="s">
        <v>248</v>
      </c>
      <c r="AE75" s="3" t="s">
        <v>248</v>
      </c>
      <c r="AF75" s="3" t="s">
        <v>247</v>
      </c>
      <c r="AG75" s="3" t="s">
        <v>248</v>
      </c>
      <c r="AH75" s="3" t="s">
        <v>248</v>
      </c>
      <c r="AI75" s="3" t="s">
        <v>248</v>
      </c>
      <c r="AJ75" s="3" t="s">
        <v>248</v>
      </c>
      <c r="AK75" s="3" t="s">
        <v>248</v>
      </c>
      <c r="AL75" s="3" t="s">
        <v>248</v>
      </c>
      <c r="AM75" s="3" t="s">
        <v>248</v>
      </c>
      <c r="AN75" s="3" t="s">
        <v>248</v>
      </c>
      <c r="AO75" s="3" t="s">
        <v>247</v>
      </c>
      <c r="AP75" s="3" t="s">
        <v>248</v>
      </c>
      <c r="AQ75" s="3" t="s">
        <v>248</v>
      </c>
      <c r="AR75" s="3" t="s">
        <v>247</v>
      </c>
      <c r="AS75" s="3" t="s">
        <v>248</v>
      </c>
    </row>
    <row r="76" spans="1:45" x14ac:dyDescent="0.25">
      <c r="A76" s="3" t="s">
        <v>20</v>
      </c>
      <c r="B76" s="3" t="s">
        <v>101</v>
      </c>
      <c r="C76" s="3" t="s">
        <v>216</v>
      </c>
      <c r="D76" s="3" t="s">
        <v>127</v>
      </c>
      <c r="E76" s="3" t="s">
        <v>135</v>
      </c>
      <c r="F76" s="3" t="s">
        <v>137</v>
      </c>
      <c r="G76" s="3" t="s">
        <v>141</v>
      </c>
      <c r="H76" s="3" t="s">
        <v>144</v>
      </c>
      <c r="I76" s="3" t="s">
        <v>145</v>
      </c>
      <c r="J76" s="3" t="s">
        <v>246</v>
      </c>
      <c r="K76" s="3" t="s">
        <v>247</v>
      </c>
      <c r="L76" s="3" t="s">
        <v>248</v>
      </c>
      <c r="M76" s="3" t="s">
        <v>248</v>
      </c>
      <c r="N76" s="3" t="s">
        <v>248</v>
      </c>
      <c r="O76" s="3" t="s">
        <v>248</v>
      </c>
      <c r="P76" s="3" t="s">
        <v>247</v>
      </c>
      <c r="Q76" s="3" t="s">
        <v>248</v>
      </c>
      <c r="R76" s="3" t="s">
        <v>248</v>
      </c>
      <c r="S76" s="3" t="s">
        <v>247</v>
      </c>
      <c r="T76" s="3" t="s">
        <v>248</v>
      </c>
      <c r="U76" s="3" t="s">
        <v>248</v>
      </c>
      <c r="V76" s="3" t="s">
        <v>248</v>
      </c>
      <c r="W76" s="3" t="s">
        <v>247</v>
      </c>
      <c r="X76" s="3" t="s">
        <v>248</v>
      </c>
      <c r="Y76" s="3" t="s">
        <v>247</v>
      </c>
      <c r="Z76" s="3" t="s">
        <v>248</v>
      </c>
      <c r="AA76" s="3" t="s">
        <v>248</v>
      </c>
      <c r="AB76" s="3" t="s">
        <v>248</v>
      </c>
      <c r="AC76" s="3" t="s">
        <v>248</v>
      </c>
      <c r="AD76" s="3" t="s">
        <v>248</v>
      </c>
      <c r="AE76" s="3" t="s">
        <v>247</v>
      </c>
      <c r="AF76" s="3" t="s">
        <v>248</v>
      </c>
      <c r="AG76" s="3" t="s">
        <v>248</v>
      </c>
      <c r="AH76" s="3" t="s">
        <v>248</v>
      </c>
      <c r="AI76" s="3" t="s">
        <v>248</v>
      </c>
      <c r="AJ76" s="3" t="s">
        <v>248</v>
      </c>
      <c r="AK76" s="3" t="s">
        <v>247</v>
      </c>
      <c r="AL76" s="3" t="s">
        <v>248</v>
      </c>
      <c r="AM76" s="3" t="s">
        <v>248</v>
      </c>
      <c r="AN76" s="3" t="s">
        <v>247</v>
      </c>
      <c r="AO76" s="3" t="s">
        <v>248</v>
      </c>
      <c r="AP76" s="3" t="s">
        <v>248</v>
      </c>
      <c r="AQ76" s="3" t="s">
        <v>247</v>
      </c>
      <c r="AR76" s="3" t="s">
        <v>248</v>
      </c>
      <c r="AS76" s="3" t="s">
        <v>247</v>
      </c>
    </row>
    <row r="77" spans="1:45" x14ac:dyDescent="0.25">
      <c r="A77" s="3" t="s">
        <v>20</v>
      </c>
      <c r="B77" s="3" t="s">
        <v>26</v>
      </c>
      <c r="C77" s="3" t="s">
        <v>217</v>
      </c>
      <c r="D77" s="3" t="s">
        <v>236</v>
      </c>
      <c r="E77" s="3" t="s">
        <v>135</v>
      </c>
      <c r="F77" s="3" t="s">
        <v>138</v>
      </c>
      <c r="G77" s="3" t="s">
        <v>141</v>
      </c>
      <c r="H77" s="3" t="s">
        <v>144</v>
      </c>
      <c r="I77" s="3" t="s">
        <v>145</v>
      </c>
      <c r="J77" s="3" t="s">
        <v>246</v>
      </c>
      <c r="K77" s="3" t="s">
        <v>247</v>
      </c>
      <c r="L77" s="3" t="s">
        <v>248</v>
      </c>
      <c r="M77" s="3" t="s">
        <v>248</v>
      </c>
      <c r="N77" s="3" t="s">
        <v>248</v>
      </c>
      <c r="O77" s="3" t="s">
        <v>248</v>
      </c>
      <c r="P77" s="3" t="s">
        <v>247</v>
      </c>
      <c r="Q77" s="3" t="s">
        <v>248</v>
      </c>
      <c r="R77" s="3" t="s">
        <v>248</v>
      </c>
      <c r="S77" s="3" t="s">
        <v>247</v>
      </c>
      <c r="T77" s="3" t="s">
        <v>248</v>
      </c>
      <c r="U77" s="3" t="s">
        <v>248</v>
      </c>
      <c r="V77" s="3" t="s">
        <v>248</v>
      </c>
      <c r="W77" s="3" t="s">
        <v>247</v>
      </c>
      <c r="X77" s="3" t="s">
        <v>248</v>
      </c>
      <c r="Y77" s="3" t="s">
        <v>247</v>
      </c>
      <c r="Z77" s="3" t="s">
        <v>248</v>
      </c>
      <c r="AA77" s="3" t="s">
        <v>248</v>
      </c>
      <c r="AB77" s="3" t="s">
        <v>248</v>
      </c>
      <c r="AC77" s="3" t="s">
        <v>248</v>
      </c>
      <c r="AD77" s="3" t="s">
        <v>248</v>
      </c>
      <c r="AE77" s="3" t="s">
        <v>247</v>
      </c>
      <c r="AF77" s="3" t="s">
        <v>248</v>
      </c>
      <c r="AG77" s="3" t="s">
        <v>248</v>
      </c>
      <c r="AH77" s="3" t="s">
        <v>248</v>
      </c>
      <c r="AI77" s="3" t="s">
        <v>248</v>
      </c>
      <c r="AJ77" s="3" t="s">
        <v>248</v>
      </c>
      <c r="AK77" s="3" t="s">
        <v>247</v>
      </c>
      <c r="AL77" s="3" t="s">
        <v>248</v>
      </c>
      <c r="AM77" s="3" t="s">
        <v>248</v>
      </c>
      <c r="AN77" s="3" t="s">
        <v>247</v>
      </c>
      <c r="AO77" s="3" t="s">
        <v>248</v>
      </c>
      <c r="AP77" s="3" t="s">
        <v>248</v>
      </c>
      <c r="AQ77" s="3" t="s">
        <v>247</v>
      </c>
      <c r="AR77" s="3" t="s">
        <v>248</v>
      </c>
      <c r="AS77" s="3" t="s">
        <v>247</v>
      </c>
    </row>
    <row r="78" spans="1:45" x14ac:dyDescent="0.25">
      <c r="A78" s="3" t="s">
        <v>20</v>
      </c>
      <c r="B78" s="3" t="s">
        <v>102</v>
      </c>
      <c r="C78" s="3" t="s">
        <v>218</v>
      </c>
      <c r="D78" s="3" t="s">
        <v>127</v>
      </c>
      <c r="E78" s="3" t="s">
        <v>136</v>
      </c>
      <c r="F78" s="3" t="s">
        <v>138</v>
      </c>
      <c r="G78" s="3" t="s">
        <v>141</v>
      </c>
      <c r="H78" s="3" t="s">
        <v>143</v>
      </c>
      <c r="I78" s="3" t="s">
        <v>145</v>
      </c>
      <c r="J78" s="3" t="s">
        <v>246</v>
      </c>
      <c r="K78" s="3" t="s">
        <v>248</v>
      </c>
      <c r="L78" s="3" t="s">
        <v>248</v>
      </c>
      <c r="M78" s="3" t="s">
        <v>248</v>
      </c>
      <c r="N78" s="3" t="s">
        <v>248</v>
      </c>
      <c r="O78" s="3" t="s">
        <v>253</v>
      </c>
      <c r="P78" s="3" t="s">
        <v>248</v>
      </c>
      <c r="Q78" s="3" t="s">
        <v>248</v>
      </c>
      <c r="R78" s="3" t="s">
        <v>248</v>
      </c>
      <c r="S78" s="3" t="s">
        <v>253</v>
      </c>
      <c r="T78" s="3" t="s">
        <v>248</v>
      </c>
      <c r="U78" s="3" t="s">
        <v>248</v>
      </c>
      <c r="V78" s="3" t="s">
        <v>248</v>
      </c>
      <c r="W78" s="3" t="s">
        <v>248</v>
      </c>
      <c r="X78" s="3" t="s">
        <v>248</v>
      </c>
      <c r="Y78" s="3" t="s">
        <v>248</v>
      </c>
      <c r="Z78" s="3" t="s">
        <v>248</v>
      </c>
      <c r="AA78" s="3" t="s">
        <v>248</v>
      </c>
      <c r="AB78" s="3" t="s">
        <v>248</v>
      </c>
      <c r="AC78" s="3" t="s">
        <v>253</v>
      </c>
      <c r="AD78" s="3" t="s">
        <v>248</v>
      </c>
      <c r="AE78" s="3" t="s">
        <v>248</v>
      </c>
      <c r="AF78" s="3" t="s">
        <v>248</v>
      </c>
      <c r="AG78" s="3" t="s">
        <v>248</v>
      </c>
      <c r="AH78" s="3" t="s">
        <v>248</v>
      </c>
      <c r="AI78" s="3" t="s">
        <v>248</v>
      </c>
      <c r="AJ78" s="3" t="s">
        <v>248</v>
      </c>
      <c r="AK78" s="3" t="s">
        <v>253</v>
      </c>
      <c r="AL78" s="3" t="s">
        <v>248</v>
      </c>
      <c r="AM78" s="3" t="s">
        <v>248</v>
      </c>
      <c r="AN78" s="3" t="s">
        <v>248</v>
      </c>
      <c r="AO78" s="3" t="s">
        <v>248</v>
      </c>
      <c r="AP78" s="3" t="s">
        <v>247</v>
      </c>
      <c r="AQ78" s="3" t="s">
        <v>248</v>
      </c>
      <c r="AR78" s="3" t="s">
        <v>247</v>
      </c>
      <c r="AS78" s="3" t="s">
        <v>248</v>
      </c>
    </row>
    <row r="79" spans="1:45" x14ac:dyDescent="0.25">
      <c r="A79" s="3" t="s">
        <v>20</v>
      </c>
      <c r="B79" s="3" t="s">
        <v>103</v>
      </c>
      <c r="C79" s="3" t="s">
        <v>219</v>
      </c>
      <c r="D79" s="3" t="s">
        <v>127</v>
      </c>
      <c r="E79" s="3" t="s">
        <v>134</v>
      </c>
      <c r="F79" s="3" t="s">
        <v>239</v>
      </c>
      <c r="G79" s="3" t="s">
        <v>141</v>
      </c>
      <c r="H79" s="3" t="s">
        <v>144</v>
      </c>
      <c r="I79" s="3" t="s">
        <v>145</v>
      </c>
      <c r="J79" s="3" t="s">
        <v>246</v>
      </c>
      <c r="K79" s="3" t="s">
        <v>248</v>
      </c>
      <c r="L79" s="3" t="s">
        <v>247</v>
      </c>
      <c r="M79" s="3" t="s">
        <v>247</v>
      </c>
      <c r="N79" s="3" t="s">
        <v>247</v>
      </c>
      <c r="O79" s="3" t="s">
        <v>247</v>
      </c>
      <c r="P79" s="3" t="s">
        <v>247</v>
      </c>
      <c r="Q79" s="3" t="s">
        <v>247</v>
      </c>
      <c r="R79" s="3" t="s">
        <v>247</v>
      </c>
      <c r="S79" s="3" t="s">
        <v>248</v>
      </c>
      <c r="T79" s="3" t="s">
        <v>248</v>
      </c>
      <c r="U79" s="3" t="s">
        <v>247</v>
      </c>
      <c r="V79" s="3" t="s">
        <v>247</v>
      </c>
      <c r="W79" s="3" t="s">
        <v>247</v>
      </c>
      <c r="X79" s="3" t="s">
        <v>247</v>
      </c>
      <c r="Y79" s="3" t="s">
        <v>247</v>
      </c>
      <c r="Z79" s="3" t="s">
        <v>247</v>
      </c>
      <c r="AA79" s="3" t="s">
        <v>247</v>
      </c>
      <c r="AB79" s="3" t="s">
        <v>247</v>
      </c>
      <c r="AC79" s="3" t="s">
        <v>247</v>
      </c>
      <c r="AD79" s="3" t="s">
        <v>247</v>
      </c>
      <c r="AE79" s="3" t="s">
        <v>247</v>
      </c>
      <c r="AF79" s="3" t="s">
        <v>248</v>
      </c>
      <c r="AG79" s="3" t="s">
        <v>248</v>
      </c>
      <c r="AH79" s="3" t="s">
        <v>247</v>
      </c>
      <c r="AI79" s="3" t="s">
        <v>247</v>
      </c>
      <c r="AJ79" s="3" t="s">
        <v>247</v>
      </c>
      <c r="AK79" s="3" t="s">
        <v>247</v>
      </c>
      <c r="AL79" s="3" t="s">
        <v>247</v>
      </c>
      <c r="AM79" s="3" t="s">
        <v>247</v>
      </c>
      <c r="AN79" s="3" t="s">
        <v>247</v>
      </c>
      <c r="AO79" s="3" t="s">
        <v>247</v>
      </c>
      <c r="AP79" s="3" t="s">
        <v>247</v>
      </c>
      <c r="AQ79" s="3" t="s">
        <v>248</v>
      </c>
      <c r="AR79" s="3" t="s">
        <v>248</v>
      </c>
      <c r="AS79" s="3" t="s">
        <v>248</v>
      </c>
    </row>
    <row r="80" spans="1:45" x14ac:dyDescent="0.25">
      <c r="A80" s="3" t="s">
        <v>20</v>
      </c>
      <c r="B80" s="3" t="s">
        <v>104</v>
      </c>
      <c r="C80" s="3" t="s">
        <v>220</v>
      </c>
      <c r="D80" s="3" t="s">
        <v>236</v>
      </c>
      <c r="E80" s="3" t="s">
        <v>134</v>
      </c>
      <c r="F80" s="3" t="s">
        <v>239</v>
      </c>
      <c r="G80" s="3" t="s">
        <v>141</v>
      </c>
      <c r="H80" s="3" t="s">
        <v>144</v>
      </c>
      <c r="I80" s="3" t="s">
        <v>145</v>
      </c>
      <c r="J80" s="3" t="s">
        <v>246</v>
      </c>
      <c r="K80" s="3" t="s">
        <v>247</v>
      </c>
      <c r="L80" s="3" t="s">
        <v>247</v>
      </c>
      <c r="M80" s="3" t="s">
        <v>248</v>
      </c>
      <c r="N80" s="3" t="s">
        <v>248</v>
      </c>
      <c r="O80" s="3" t="s">
        <v>248</v>
      </c>
      <c r="P80" s="3" t="s">
        <v>248</v>
      </c>
      <c r="Q80" s="3" t="s">
        <v>248</v>
      </c>
      <c r="R80" s="3" t="s">
        <v>248</v>
      </c>
      <c r="S80" s="3" t="s">
        <v>248</v>
      </c>
      <c r="T80" s="3" t="s">
        <v>248</v>
      </c>
      <c r="U80" s="3" t="s">
        <v>248</v>
      </c>
      <c r="V80" s="3" t="s">
        <v>248</v>
      </c>
      <c r="W80" s="3" t="s">
        <v>248</v>
      </c>
      <c r="X80" s="3" t="s">
        <v>248</v>
      </c>
      <c r="Y80" s="3" t="s">
        <v>248</v>
      </c>
      <c r="Z80" s="3" t="s">
        <v>248</v>
      </c>
      <c r="AA80" s="3" t="s">
        <v>247</v>
      </c>
      <c r="AB80" s="3" t="s">
        <v>247</v>
      </c>
      <c r="AC80" s="3" t="s">
        <v>248</v>
      </c>
      <c r="AD80" s="3" t="s">
        <v>248</v>
      </c>
      <c r="AE80" s="3" t="s">
        <v>248</v>
      </c>
      <c r="AF80" s="3" t="s">
        <v>248</v>
      </c>
      <c r="AG80" s="3" t="s">
        <v>248</v>
      </c>
      <c r="AH80" s="3" t="s">
        <v>247</v>
      </c>
      <c r="AI80" s="3" t="s">
        <v>247</v>
      </c>
      <c r="AJ80" s="3" t="s">
        <v>253</v>
      </c>
      <c r="AK80" s="3" t="s">
        <v>253</v>
      </c>
      <c r="AL80" s="3" t="s">
        <v>248</v>
      </c>
      <c r="AM80" s="3" t="s">
        <v>253</v>
      </c>
      <c r="AN80" s="3" t="s">
        <v>253</v>
      </c>
      <c r="AO80" s="3" t="s">
        <v>253</v>
      </c>
      <c r="AP80" s="3" t="s">
        <v>253</v>
      </c>
      <c r="AQ80" s="3" t="s">
        <v>248</v>
      </c>
      <c r="AR80" s="3" t="s">
        <v>248</v>
      </c>
      <c r="AS80" s="3" t="s">
        <v>247</v>
      </c>
    </row>
    <row r="81" spans="1:45" x14ac:dyDescent="0.25">
      <c r="A81" s="3" t="s">
        <v>20</v>
      </c>
      <c r="B81" s="3" t="s">
        <v>105</v>
      </c>
      <c r="C81" s="3" t="s">
        <v>221</v>
      </c>
      <c r="D81" s="3" t="s">
        <v>127</v>
      </c>
      <c r="E81" s="3" t="s">
        <v>136</v>
      </c>
      <c r="F81" s="3" t="s">
        <v>138</v>
      </c>
      <c r="G81" s="3" t="s">
        <v>243</v>
      </c>
      <c r="H81" s="3" t="s">
        <v>143</v>
      </c>
      <c r="I81" s="3" t="s">
        <v>145</v>
      </c>
      <c r="J81" s="3" t="s">
        <v>147</v>
      </c>
      <c r="K81" s="3" t="s">
        <v>247</v>
      </c>
      <c r="L81" s="3" t="s">
        <v>247</v>
      </c>
      <c r="M81" s="3" t="s">
        <v>248</v>
      </c>
      <c r="N81" s="3" t="s">
        <v>247</v>
      </c>
      <c r="O81" s="3" t="s">
        <v>248</v>
      </c>
      <c r="P81" s="3" t="s">
        <v>247</v>
      </c>
      <c r="Q81" s="3" t="s">
        <v>247</v>
      </c>
      <c r="R81" s="3" t="s">
        <v>247</v>
      </c>
      <c r="S81" s="3" t="s">
        <v>247</v>
      </c>
      <c r="T81" s="3" t="s">
        <v>247</v>
      </c>
      <c r="U81" s="3" t="s">
        <v>248</v>
      </c>
      <c r="V81" s="3" t="s">
        <v>247</v>
      </c>
      <c r="W81" s="3" t="s">
        <v>247</v>
      </c>
      <c r="X81" s="3" t="s">
        <v>247</v>
      </c>
      <c r="Y81" s="3" t="s">
        <v>248</v>
      </c>
      <c r="Z81" s="3" t="s">
        <v>248</v>
      </c>
      <c r="AA81" s="3" t="s">
        <v>248</v>
      </c>
      <c r="AB81" s="3" t="s">
        <v>247</v>
      </c>
      <c r="AC81" s="3" t="s">
        <v>247</v>
      </c>
      <c r="AD81" s="3" t="s">
        <v>247</v>
      </c>
      <c r="AE81" s="3" t="s">
        <v>247</v>
      </c>
      <c r="AF81" s="3" t="s">
        <v>248</v>
      </c>
      <c r="AG81" s="3" t="s">
        <v>247</v>
      </c>
      <c r="AH81" s="3" t="s">
        <v>247</v>
      </c>
      <c r="AI81" s="3" t="s">
        <v>248</v>
      </c>
      <c r="AJ81" s="3" t="s">
        <v>247</v>
      </c>
      <c r="AK81" s="3" t="s">
        <v>248</v>
      </c>
      <c r="AL81" s="3" t="s">
        <v>247</v>
      </c>
      <c r="AM81" s="3" t="s">
        <v>247</v>
      </c>
      <c r="AN81" s="3" t="s">
        <v>248</v>
      </c>
      <c r="AO81" s="3" t="s">
        <v>248</v>
      </c>
      <c r="AP81" s="3" t="s">
        <v>248</v>
      </c>
      <c r="AQ81" s="3" t="s">
        <v>247</v>
      </c>
      <c r="AR81" s="3" t="s">
        <v>247</v>
      </c>
      <c r="AS81" s="3" t="s">
        <v>248</v>
      </c>
    </row>
    <row r="82" spans="1:45" x14ac:dyDescent="0.25">
      <c r="A82" s="3" t="s">
        <v>20</v>
      </c>
      <c r="B82" s="3" t="s">
        <v>106</v>
      </c>
      <c r="C82" s="3" t="s">
        <v>222</v>
      </c>
      <c r="D82" s="3" t="s">
        <v>127</v>
      </c>
      <c r="E82" s="3" t="s">
        <v>136</v>
      </c>
      <c r="F82" s="3" t="s">
        <v>138</v>
      </c>
      <c r="G82" s="3" t="s">
        <v>141</v>
      </c>
      <c r="H82" s="3" t="s">
        <v>143</v>
      </c>
      <c r="I82" s="3" t="s">
        <v>145</v>
      </c>
      <c r="J82" s="3" t="s">
        <v>246</v>
      </c>
      <c r="K82" s="3" t="s">
        <v>253</v>
      </c>
      <c r="L82" s="3" t="s">
        <v>248</v>
      </c>
      <c r="M82" s="3" t="s">
        <v>248</v>
      </c>
      <c r="N82" s="3" t="s">
        <v>253</v>
      </c>
      <c r="O82" s="3" t="s">
        <v>253</v>
      </c>
      <c r="P82" s="3" t="s">
        <v>248</v>
      </c>
      <c r="Q82" s="3" t="s">
        <v>253</v>
      </c>
      <c r="R82" s="3" t="s">
        <v>248</v>
      </c>
      <c r="S82" s="3" t="s">
        <v>248</v>
      </c>
      <c r="T82" s="3" t="s">
        <v>248</v>
      </c>
      <c r="U82" s="3" t="s">
        <v>247</v>
      </c>
      <c r="V82" s="3" t="s">
        <v>247</v>
      </c>
      <c r="W82" s="3" t="s">
        <v>247</v>
      </c>
      <c r="X82" s="3" t="s">
        <v>247</v>
      </c>
      <c r="Y82" s="3" t="s">
        <v>247</v>
      </c>
      <c r="Z82" s="3" t="s">
        <v>248</v>
      </c>
      <c r="AA82" s="3" t="s">
        <v>253</v>
      </c>
      <c r="AB82" s="3" t="s">
        <v>248</v>
      </c>
      <c r="AC82" s="3" t="s">
        <v>248</v>
      </c>
      <c r="AD82" s="3" t="s">
        <v>248</v>
      </c>
      <c r="AE82" s="3" t="s">
        <v>248</v>
      </c>
      <c r="AF82" s="3" t="s">
        <v>248</v>
      </c>
      <c r="AG82" s="3" t="s">
        <v>253</v>
      </c>
      <c r="AH82" s="3" t="s">
        <v>253</v>
      </c>
      <c r="AI82" s="3" t="s">
        <v>253</v>
      </c>
      <c r="AJ82" s="3" t="s">
        <v>253</v>
      </c>
      <c r="AK82" s="3" t="s">
        <v>248</v>
      </c>
      <c r="AL82" s="3" t="s">
        <v>247</v>
      </c>
      <c r="AM82" s="3" t="s">
        <v>247</v>
      </c>
      <c r="AN82" s="3" t="s">
        <v>248</v>
      </c>
      <c r="AO82" s="3" t="s">
        <v>253</v>
      </c>
      <c r="AP82" s="3" t="s">
        <v>247</v>
      </c>
      <c r="AQ82" s="3" t="s">
        <v>253</v>
      </c>
      <c r="AR82" s="3" t="s">
        <v>248</v>
      </c>
      <c r="AS82" s="3" t="s">
        <v>253</v>
      </c>
    </row>
    <row r="83" spans="1:45" x14ac:dyDescent="0.25">
      <c r="A83" s="3" t="s">
        <v>20</v>
      </c>
      <c r="B83" s="3" t="s">
        <v>107</v>
      </c>
      <c r="C83" s="3" t="s">
        <v>163</v>
      </c>
      <c r="D83" s="3" t="s">
        <v>236</v>
      </c>
      <c r="E83" s="3" t="s">
        <v>135</v>
      </c>
      <c r="F83" s="3" t="s">
        <v>138</v>
      </c>
      <c r="G83" s="3" t="s">
        <v>140</v>
      </c>
      <c r="H83" s="3" t="s">
        <v>144</v>
      </c>
      <c r="I83" s="3" t="s">
        <v>145</v>
      </c>
      <c r="J83" s="3" t="s">
        <v>246</v>
      </c>
      <c r="K83" s="3" t="s">
        <v>247</v>
      </c>
      <c r="L83" s="3" t="s">
        <v>248</v>
      </c>
      <c r="M83" s="3" t="s">
        <v>248</v>
      </c>
      <c r="N83" s="3" t="s">
        <v>247</v>
      </c>
      <c r="O83" s="3" t="s">
        <v>247</v>
      </c>
      <c r="P83" s="3" t="s">
        <v>247</v>
      </c>
      <c r="Q83" s="3" t="s">
        <v>247</v>
      </c>
      <c r="R83" s="3" t="s">
        <v>247</v>
      </c>
      <c r="S83" s="3" t="s">
        <v>247</v>
      </c>
      <c r="T83" s="3" t="s">
        <v>247</v>
      </c>
      <c r="U83" s="3" t="s">
        <v>247</v>
      </c>
      <c r="V83" s="3" t="s">
        <v>247</v>
      </c>
      <c r="W83" s="3" t="s">
        <v>247</v>
      </c>
      <c r="X83" s="3" t="s">
        <v>247</v>
      </c>
      <c r="Y83" s="3" t="s">
        <v>247</v>
      </c>
      <c r="Z83" s="3" t="s">
        <v>247</v>
      </c>
      <c r="AA83" s="3" t="s">
        <v>247</v>
      </c>
      <c r="AB83" s="3" t="s">
        <v>247</v>
      </c>
      <c r="AC83" s="3" t="s">
        <v>248</v>
      </c>
      <c r="AD83" s="3" t="s">
        <v>247</v>
      </c>
      <c r="AE83" s="3" t="s">
        <v>247</v>
      </c>
      <c r="AF83" s="3" t="s">
        <v>247</v>
      </c>
      <c r="AG83" s="3" t="s">
        <v>247</v>
      </c>
      <c r="AH83" s="3" t="s">
        <v>248</v>
      </c>
      <c r="AI83" s="3" t="s">
        <v>247</v>
      </c>
      <c r="AJ83" s="3" t="s">
        <v>247</v>
      </c>
      <c r="AK83" s="3" t="s">
        <v>247</v>
      </c>
      <c r="AL83" s="3" t="s">
        <v>247</v>
      </c>
      <c r="AM83" s="3" t="s">
        <v>248</v>
      </c>
      <c r="AN83" s="3" t="s">
        <v>248</v>
      </c>
      <c r="AO83" s="3" t="s">
        <v>248</v>
      </c>
      <c r="AP83" s="3" t="s">
        <v>247</v>
      </c>
      <c r="AQ83" s="3" t="s">
        <v>247</v>
      </c>
      <c r="AR83" s="3" t="s">
        <v>247</v>
      </c>
      <c r="AS83" s="3" t="s">
        <v>247</v>
      </c>
    </row>
    <row r="84" spans="1:45" x14ac:dyDescent="0.25">
      <c r="A84" s="3" t="s">
        <v>21</v>
      </c>
      <c r="B84" s="3" t="s">
        <v>108</v>
      </c>
      <c r="C84" s="3" t="s">
        <v>223</v>
      </c>
      <c r="D84" s="3" t="s">
        <v>236</v>
      </c>
      <c r="E84" s="3" t="s">
        <v>135</v>
      </c>
      <c r="F84" s="3" t="s">
        <v>138</v>
      </c>
      <c r="G84" s="3" t="s">
        <v>141</v>
      </c>
      <c r="H84" s="3" t="s">
        <v>144</v>
      </c>
      <c r="I84" s="3" t="s">
        <v>145</v>
      </c>
      <c r="J84" s="3" t="s">
        <v>246</v>
      </c>
      <c r="K84" s="3" t="s">
        <v>247</v>
      </c>
      <c r="L84" s="3" t="s">
        <v>248</v>
      </c>
      <c r="M84" s="3" t="s">
        <v>247</v>
      </c>
      <c r="N84" s="3" t="s">
        <v>248</v>
      </c>
      <c r="O84" s="3" t="s">
        <v>248</v>
      </c>
      <c r="P84" s="3" t="s">
        <v>247</v>
      </c>
      <c r="Q84" s="3" t="s">
        <v>247</v>
      </c>
      <c r="R84" s="3" t="s">
        <v>248</v>
      </c>
      <c r="S84" s="3" t="s">
        <v>247</v>
      </c>
      <c r="T84" s="3" t="s">
        <v>248</v>
      </c>
      <c r="U84" s="3" t="s">
        <v>248</v>
      </c>
      <c r="V84" s="3" t="s">
        <v>247</v>
      </c>
      <c r="W84" s="3" t="s">
        <v>248</v>
      </c>
      <c r="X84" s="3" t="s">
        <v>247</v>
      </c>
      <c r="Y84" s="3" t="s">
        <v>247</v>
      </c>
      <c r="Z84" s="3" t="s">
        <v>247</v>
      </c>
      <c r="AA84" s="3" t="s">
        <v>247</v>
      </c>
      <c r="AB84" s="3" t="s">
        <v>247</v>
      </c>
      <c r="AC84" s="3" t="s">
        <v>248</v>
      </c>
      <c r="AD84" s="3" t="s">
        <v>248</v>
      </c>
      <c r="AE84" s="3" t="s">
        <v>248</v>
      </c>
      <c r="AF84" s="3" t="s">
        <v>248</v>
      </c>
      <c r="AG84" s="3" t="s">
        <v>247</v>
      </c>
      <c r="AH84" s="3" t="s">
        <v>247</v>
      </c>
      <c r="AI84" s="3" t="s">
        <v>247</v>
      </c>
      <c r="AJ84" s="3" t="s">
        <v>247</v>
      </c>
      <c r="AK84" s="3" t="s">
        <v>247</v>
      </c>
      <c r="AL84" s="3" t="s">
        <v>248</v>
      </c>
      <c r="AM84" s="3" t="s">
        <v>247</v>
      </c>
      <c r="AN84" s="3" t="s">
        <v>247</v>
      </c>
      <c r="AO84" s="3" t="s">
        <v>248</v>
      </c>
      <c r="AP84" s="3" t="s">
        <v>247</v>
      </c>
      <c r="AQ84" s="3" t="s">
        <v>247</v>
      </c>
      <c r="AR84" s="3" t="s">
        <v>247</v>
      </c>
      <c r="AS84" s="3" t="s">
        <v>248</v>
      </c>
    </row>
    <row r="85" spans="1:45" x14ac:dyDescent="0.25">
      <c r="A85" s="3" t="s">
        <v>21</v>
      </c>
      <c r="B85" s="3" t="s">
        <v>109</v>
      </c>
      <c r="C85" s="3" t="s">
        <v>224</v>
      </c>
      <c r="D85" s="3" t="s">
        <v>236</v>
      </c>
      <c r="E85" s="3" t="s">
        <v>134</v>
      </c>
      <c r="F85" s="3" t="s">
        <v>137</v>
      </c>
      <c r="G85" s="3" t="s">
        <v>139</v>
      </c>
      <c r="H85" s="3" t="s">
        <v>144</v>
      </c>
      <c r="I85" s="3" t="s">
        <v>145</v>
      </c>
      <c r="J85" s="3" t="s">
        <v>246</v>
      </c>
      <c r="K85" s="3" t="s">
        <v>247</v>
      </c>
      <c r="L85" s="3" t="s">
        <v>247</v>
      </c>
      <c r="M85" s="3" t="s">
        <v>247</v>
      </c>
      <c r="N85" s="3" t="s">
        <v>247</v>
      </c>
      <c r="O85" s="3" t="s">
        <v>247</v>
      </c>
      <c r="P85" s="3" t="s">
        <v>247</v>
      </c>
      <c r="Q85" s="3" t="s">
        <v>247</v>
      </c>
      <c r="R85" s="3" t="s">
        <v>248</v>
      </c>
      <c r="S85" s="3" t="s">
        <v>247</v>
      </c>
      <c r="T85" s="3" t="s">
        <v>247</v>
      </c>
      <c r="U85" s="3" t="s">
        <v>247</v>
      </c>
      <c r="V85" s="3" t="s">
        <v>247</v>
      </c>
      <c r="W85" s="3" t="s">
        <v>247</v>
      </c>
      <c r="X85" s="3" t="s">
        <v>247</v>
      </c>
      <c r="Y85" s="3" t="s">
        <v>247</v>
      </c>
      <c r="Z85" s="3" t="s">
        <v>247</v>
      </c>
      <c r="AA85" s="3" t="s">
        <v>247</v>
      </c>
      <c r="AB85" s="3" t="s">
        <v>247</v>
      </c>
      <c r="AC85" s="3" t="s">
        <v>247</v>
      </c>
      <c r="AD85" s="3" t="s">
        <v>247</v>
      </c>
      <c r="AE85" s="3" t="s">
        <v>247</v>
      </c>
      <c r="AF85" s="3" t="s">
        <v>247</v>
      </c>
      <c r="AG85" s="3" t="s">
        <v>248</v>
      </c>
      <c r="AH85" s="3" t="s">
        <v>248</v>
      </c>
      <c r="AI85" s="3" t="s">
        <v>247</v>
      </c>
      <c r="AJ85" s="3" t="s">
        <v>247</v>
      </c>
      <c r="AK85" s="3" t="s">
        <v>247</v>
      </c>
      <c r="AL85" s="3" t="s">
        <v>247</v>
      </c>
      <c r="AM85" s="3" t="s">
        <v>247</v>
      </c>
      <c r="AN85" s="3" t="s">
        <v>248</v>
      </c>
      <c r="AO85" s="3" t="s">
        <v>247</v>
      </c>
      <c r="AP85" s="3" t="s">
        <v>247</v>
      </c>
      <c r="AQ85" s="3" t="s">
        <v>247</v>
      </c>
      <c r="AR85" s="3" t="s">
        <v>247</v>
      </c>
      <c r="AS85" s="3" t="s">
        <v>247</v>
      </c>
    </row>
    <row r="86" spans="1:45" x14ac:dyDescent="0.25">
      <c r="A86" s="3" t="s">
        <v>21</v>
      </c>
      <c r="B86" s="3" t="s">
        <v>110</v>
      </c>
      <c r="C86" s="3" t="s">
        <v>225</v>
      </c>
      <c r="D86" s="3" t="s">
        <v>127</v>
      </c>
      <c r="E86" s="3" t="s">
        <v>136</v>
      </c>
      <c r="F86" s="3" t="s">
        <v>138</v>
      </c>
      <c r="G86" s="3" t="s">
        <v>141</v>
      </c>
      <c r="H86" s="3" t="s">
        <v>144</v>
      </c>
      <c r="I86" s="3" t="s">
        <v>145</v>
      </c>
      <c r="J86" s="3" t="s">
        <v>246</v>
      </c>
      <c r="K86" s="3" t="s">
        <v>247</v>
      </c>
      <c r="L86" s="3" t="s">
        <v>247</v>
      </c>
      <c r="M86" s="3" t="s">
        <v>247</v>
      </c>
      <c r="N86" s="3" t="s">
        <v>247</v>
      </c>
      <c r="O86" s="3" t="s">
        <v>247</v>
      </c>
      <c r="P86" s="3" t="s">
        <v>247</v>
      </c>
      <c r="Q86" s="3" t="s">
        <v>247</v>
      </c>
      <c r="R86" s="3" t="s">
        <v>247</v>
      </c>
      <c r="S86" s="3" t="s">
        <v>247</v>
      </c>
      <c r="T86" s="3" t="s">
        <v>247</v>
      </c>
      <c r="U86" s="3" t="s">
        <v>247</v>
      </c>
      <c r="V86" s="3" t="s">
        <v>247</v>
      </c>
      <c r="W86" s="3" t="s">
        <v>247</v>
      </c>
      <c r="X86" s="3" t="s">
        <v>247</v>
      </c>
      <c r="Y86" s="3" t="s">
        <v>247</v>
      </c>
      <c r="Z86" s="3" t="s">
        <v>247</v>
      </c>
      <c r="AA86" s="3" t="s">
        <v>247</v>
      </c>
      <c r="AB86" s="3" t="s">
        <v>247</v>
      </c>
      <c r="AC86" s="3" t="s">
        <v>247</v>
      </c>
      <c r="AD86" s="3" t="s">
        <v>247</v>
      </c>
      <c r="AE86" s="3" t="s">
        <v>247</v>
      </c>
      <c r="AF86" s="3" t="s">
        <v>247</v>
      </c>
      <c r="AG86" s="3" t="s">
        <v>247</v>
      </c>
      <c r="AH86" s="3" t="s">
        <v>247</v>
      </c>
      <c r="AI86" s="3" t="s">
        <v>247</v>
      </c>
      <c r="AJ86" s="3" t="s">
        <v>247</v>
      </c>
      <c r="AK86" s="3" t="s">
        <v>247</v>
      </c>
      <c r="AL86" s="3" t="s">
        <v>247</v>
      </c>
      <c r="AM86" s="3" t="s">
        <v>247</v>
      </c>
      <c r="AN86" s="3" t="s">
        <v>247</v>
      </c>
      <c r="AO86" s="3" t="s">
        <v>247</v>
      </c>
      <c r="AP86" s="3" t="s">
        <v>247</v>
      </c>
      <c r="AQ86" s="3" t="s">
        <v>247</v>
      </c>
      <c r="AR86" s="3" t="s">
        <v>247</v>
      </c>
      <c r="AS86" s="3" t="s">
        <v>247</v>
      </c>
    </row>
    <row r="87" spans="1:45" x14ac:dyDescent="0.25">
      <c r="A87" s="3" t="s">
        <v>21</v>
      </c>
      <c r="B87" s="3" t="s">
        <v>111</v>
      </c>
      <c r="C87" s="3" t="s">
        <v>163</v>
      </c>
      <c r="D87" s="3" t="s">
        <v>236</v>
      </c>
      <c r="E87" s="3" t="s">
        <v>135</v>
      </c>
      <c r="F87" s="3" t="s">
        <v>138</v>
      </c>
      <c r="G87" s="3" t="s">
        <v>141</v>
      </c>
      <c r="H87" s="3" t="s">
        <v>144</v>
      </c>
      <c r="I87" s="3" t="s">
        <v>145</v>
      </c>
      <c r="J87" s="3" t="s">
        <v>246</v>
      </c>
      <c r="K87" s="3" t="s">
        <v>248</v>
      </c>
      <c r="L87" s="3" t="s">
        <v>248</v>
      </c>
      <c r="M87" s="3" t="s">
        <v>248</v>
      </c>
      <c r="N87" s="3" t="s">
        <v>248</v>
      </c>
      <c r="O87" s="3" t="s">
        <v>248</v>
      </c>
      <c r="P87" s="3" t="s">
        <v>247</v>
      </c>
      <c r="Q87" s="3" t="s">
        <v>247</v>
      </c>
      <c r="R87" s="3" t="s">
        <v>247</v>
      </c>
      <c r="S87" s="3" t="s">
        <v>247</v>
      </c>
      <c r="T87" s="3" t="s">
        <v>247</v>
      </c>
      <c r="U87" s="3" t="s">
        <v>247</v>
      </c>
      <c r="V87" s="3" t="s">
        <v>247</v>
      </c>
      <c r="W87" s="3" t="s">
        <v>247</v>
      </c>
      <c r="X87" s="3" t="s">
        <v>247</v>
      </c>
      <c r="Y87" s="3" t="s">
        <v>247</v>
      </c>
      <c r="Z87" s="3" t="s">
        <v>247</v>
      </c>
      <c r="AA87" s="3" t="s">
        <v>248</v>
      </c>
      <c r="AB87" s="3" t="s">
        <v>248</v>
      </c>
      <c r="AC87" s="3" t="s">
        <v>248</v>
      </c>
      <c r="AD87" s="3" t="s">
        <v>247</v>
      </c>
      <c r="AE87" s="3" t="s">
        <v>248</v>
      </c>
      <c r="AF87" s="3" t="s">
        <v>247</v>
      </c>
      <c r="AG87" s="3" t="s">
        <v>247</v>
      </c>
      <c r="AH87" s="3" t="s">
        <v>247</v>
      </c>
      <c r="AI87" s="3" t="s">
        <v>247</v>
      </c>
      <c r="AJ87" s="3" t="s">
        <v>247</v>
      </c>
      <c r="AK87" s="3" t="s">
        <v>247</v>
      </c>
      <c r="AL87" s="3" t="s">
        <v>247</v>
      </c>
      <c r="AM87" s="3" t="s">
        <v>247</v>
      </c>
      <c r="AN87" s="3" t="s">
        <v>247</v>
      </c>
      <c r="AO87" s="3" t="s">
        <v>247</v>
      </c>
      <c r="AP87" s="3" t="s">
        <v>247</v>
      </c>
      <c r="AQ87" s="3" t="s">
        <v>247</v>
      </c>
      <c r="AR87" s="3" t="s">
        <v>247</v>
      </c>
      <c r="AS87" s="3" t="s">
        <v>247</v>
      </c>
    </row>
    <row r="88" spans="1:45" x14ac:dyDescent="0.25">
      <c r="A88" s="3" t="s">
        <v>21</v>
      </c>
      <c r="B88" s="3" t="s">
        <v>112</v>
      </c>
      <c r="C88" s="3" t="s">
        <v>226</v>
      </c>
      <c r="D88" s="3" t="s">
        <v>236</v>
      </c>
      <c r="E88" s="3" t="s">
        <v>135</v>
      </c>
      <c r="F88" s="3" t="s">
        <v>138</v>
      </c>
      <c r="G88" s="3" t="s">
        <v>141</v>
      </c>
      <c r="H88" s="3" t="s">
        <v>144</v>
      </c>
      <c r="I88" s="3" t="s">
        <v>145</v>
      </c>
      <c r="J88" s="3" t="s">
        <v>246</v>
      </c>
      <c r="K88" s="3" t="s">
        <v>247</v>
      </c>
      <c r="L88" s="3" t="s">
        <v>247</v>
      </c>
      <c r="M88" s="3" t="s">
        <v>247</v>
      </c>
      <c r="N88" s="3" t="s">
        <v>247</v>
      </c>
      <c r="O88" s="3" t="s">
        <v>247</v>
      </c>
      <c r="P88" s="3" t="s">
        <v>247</v>
      </c>
      <c r="Q88" s="3" t="s">
        <v>247</v>
      </c>
      <c r="R88" s="3" t="s">
        <v>247</v>
      </c>
      <c r="S88" s="3" t="s">
        <v>247</v>
      </c>
      <c r="T88" s="3" t="s">
        <v>247</v>
      </c>
      <c r="U88" s="3" t="s">
        <v>247</v>
      </c>
      <c r="V88" s="3" t="s">
        <v>247</v>
      </c>
      <c r="W88" s="3" t="s">
        <v>247</v>
      </c>
      <c r="X88" s="3" t="s">
        <v>247</v>
      </c>
      <c r="Y88" s="3" t="s">
        <v>247</v>
      </c>
      <c r="Z88" s="3" t="s">
        <v>247</v>
      </c>
      <c r="AA88" s="3" t="s">
        <v>247</v>
      </c>
      <c r="AB88" s="3" t="s">
        <v>247</v>
      </c>
      <c r="AC88" s="3" t="s">
        <v>247</v>
      </c>
      <c r="AD88" s="3" t="s">
        <v>247</v>
      </c>
      <c r="AE88" s="3" t="s">
        <v>247</v>
      </c>
      <c r="AF88" s="3" t="s">
        <v>247</v>
      </c>
      <c r="AG88" s="3" t="s">
        <v>247</v>
      </c>
      <c r="AH88" s="3" t="s">
        <v>247</v>
      </c>
      <c r="AI88" s="3" t="s">
        <v>247</v>
      </c>
      <c r="AJ88" s="3" t="s">
        <v>247</v>
      </c>
      <c r="AK88" s="3" t="s">
        <v>247</v>
      </c>
      <c r="AL88" s="3" t="s">
        <v>247</v>
      </c>
      <c r="AM88" s="3" t="s">
        <v>247</v>
      </c>
      <c r="AN88" s="3" t="s">
        <v>247</v>
      </c>
      <c r="AO88" s="3" t="s">
        <v>247</v>
      </c>
      <c r="AP88" s="3" t="s">
        <v>247</v>
      </c>
      <c r="AQ88" s="3" t="s">
        <v>247</v>
      </c>
      <c r="AR88" s="3" t="s">
        <v>247</v>
      </c>
      <c r="AS88" s="3" t="s">
        <v>247</v>
      </c>
    </row>
    <row r="89" spans="1:45" x14ac:dyDescent="0.25">
      <c r="A89" s="3" t="s">
        <v>21</v>
      </c>
      <c r="B89" s="3" t="s">
        <v>113</v>
      </c>
      <c r="C89" s="3" t="s">
        <v>227</v>
      </c>
      <c r="D89" s="3" t="s">
        <v>127</v>
      </c>
      <c r="E89" s="3" t="s">
        <v>136</v>
      </c>
      <c r="F89" s="3" t="s">
        <v>138</v>
      </c>
      <c r="G89" s="3" t="s">
        <v>141</v>
      </c>
      <c r="H89" s="3" t="s">
        <v>143</v>
      </c>
      <c r="I89" s="3" t="s">
        <v>145</v>
      </c>
      <c r="J89" s="3" t="s">
        <v>246</v>
      </c>
      <c r="K89" s="3" t="s">
        <v>247</v>
      </c>
      <c r="L89" s="3" t="s">
        <v>247</v>
      </c>
      <c r="M89" s="3" t="s">
        <v>248</v>
      </c>
      <c r="N89" s="3" t="s">
        <v>247</v>
      </c>
      <c r="O89" s="3" t="s">
        <v>247</v>
      </c>
      <c r="P89" s="3" t="s">
        <v>247</v>
      </c>
      <c r="Q89" s="3" t="s">
        <v>247</v>
      </c>
      <c r="R89" s="3" t="s">
        <v>247</v>
      </c>
      <c r="S89" s="3" t="s">
        <v>247</v>
      </c>
      <c r="T89" s="3" t="s">
        <v>247</v>
      </c>
      <c r="U89" s="3" t="s">
        <v>247</v>
      </c>
      <c r="V89" s="3" t="s">
        <v>247</v>
      </c>
      <c r="W89" s="3" t="s">
        <v>247</v>
      </c>
      <c r="X89" s="3" t="s">
        <v>247</v>
      </c>
      <c r="Y89" s="3" t="s">
        <v>247</v>
      </c>
      <c r="Z89" s="3" t="s">
        <v>247</v>
      </c>
      <c r="AA89" s="3" t="s">
        <v>247</v>
      </c>
      <c r="AB89" s="3" t="s">
        <v>247</v>
      </c>
      <c r="AC89" s="3" t="s">
        <v>247</v>
      </c>
      <c r="AD89" s="3" t="s">
        <v>247</v>
      </c>
      <c r="AE89" s="3" t="s">
        <v>247</v>
      </c>
      <c r="AF89" s="3" t="s">
        <v>247</v>
      </c>
      <c r="AG89" s="3" t="s">
        <v>247</v>
      </c>
      <c r="AH89" s="3" t="s">
        <v>247</v>
      </c>
      <c r="AI89" s="3" t="s">
        <v>247</v>
      </c>
      <c r="AJ89" s="3" t="s">
        <v>247</v>
      </c>
      <c r="AK89" s="3" t="s">
        <v>247</v>
      </c>
      <c r="AL89" s="3" t="s">
        <v>247</v>
      </c>
      <c r="AM89" s="3" t="s">
        <v>247</v>
      </c>
      <c r="AN89" s="3" t="s">
        <v>247</v>
      </c>
      <c r="AO89" s="3" t="s">
        <v>247</v>
      </c>
      <c r="AP89" s="3" t="s">
        <v>247</v>
      </c>
      <c r="AQ89" s="3" t="s">
        <v>247</v>
      </c>
      <c r="AR89" s="3" t="s">
        <v>247</v>
      </c>
      <c r="AS89" s="3" t="s">
        <v>247</v>
      </c>
    </row>
    <row r="90" spans="1:45" x14ac:dyDescent="0.25">
      <c r="A90" s="3" t="s">
        <v>21</v>
      </c>
      <c r="B90" s="3" t="s">
        <v>61</v>
      </c>
      <c r="C90" s="3" t="s">
        <v>228</v>
      </c>
      <c r="D90" s="3" t="s">
        <v>236</v>
      </c>
      <c r="E90" s="3" t="s">
        <v>136</v>
      </c>
      <c r="F90" s="3" t="s">
        <v>138</v>
      </c>
      <c r="G90" s="3" t="s">
        <v>139</v>
      </c>
      <c r="H90" s="3" t="s">
        <v>143</v>
      </c>
      <c r="I90" s="3" t="s">
        <v>145</v>
      </c>
      <c r="J90" s="3" t="s">
        <v>245</v>
      </c>
      <c r="K90" s="3" t="s">
        <v>248</v>
      </c>
      <c r="L90" s="3" t="s">
        <v>248</v>
      </c>
      <c r="M90" s="3" t="s">
        <v>248</v>
      </c>
      <c r="N90" s="3" t="s">
        <v>253</v>
      </c>
      <c r="O90" s="3" t="s">
        <v>248</v>
      </c>
      <c r="P90" s="3" t="s">
        <v>247</v>
      </c>
      <c r="Q90" s="3" t="s">
        <v>248</v>
      </c>
      <c r="R90" s="3" t="s">
        <v>248</v>
      </c>
      <c r="S90" s="3" t="s">
        <v>248</v>
      </c>
      <c r="T90" s="3" t="s">
        <v>247</v>
      </c>
      <c r="U90" s="3" t="s">
        <v>253</v>
      </c>
      <c r="V90" s="3" t="s">
        <v>248</v>
      </c>
      <c r="W90" s="3" t="s">
        <v>248</v>
      </c>
      <c r="X90" s="3" t="s">
        <v>247</v>
      </c>
      <c r="Y90" s="3" t="s">
        <v>248</v>
      </c>
      <c r="Z90" s="3" t="s">
        <v>248</v>
      </c>
      <c r="AA90" s="3" t="s">
        <v>248</v>
      </c>
      <c r="AB90" s="3" t="s">
        <v>248</v>
      </c>
      <c r="AC90" s="3" t="s">
        <v>248</v>
      </c>
      <c r="AD90" s="3" t="s">
        <v>247</v>
      </c>
      <c r="AE90" s="3" t="s">
        <v>248</v>
      </c>
      <c r="AF90" s="3" t="s">
        <v>247</v>
      </c>
      <c r="AG90" s="3" t="s">
        <v>248</v>
      </c>
      <c r="AH90" s="3" t="s">
        <v>253</v>
      </c>
      <c r="AI90" s="3" t="s">
        <v>248</v>
      </c>
      <c r="AJ90" s="3" t="s">
        <v>248</v>
      </c>
      <c r="AK90" s="3" t="s">
        <v>253</v>
      </c>
      <c r="AL90" s="3" t="s">
        <v>248</v>
      </c>
      <c r="AM90" s="3" t="s">
        <v>253</v>
      </c>
      <c r="AN90" s="3" t="s">
        <v>248</v>
      </c>
      <c r="AO90" s="3" t="s">
        <v>253</v>
      </c>
      <c r="AP90" s="3" t="s">
        <v>247</v>
      </c>
      <c r="AQ90" s="3" t="s">
        <v>247</v>
      </c>
      <c r="AR90" s="3" t="s">
        <v>247</v>
      </c>
      <c r="AS90" s="3" t="s">
        <v>248</v>
      </c>
    </row>
    <row r="91" spans="1:45" x14ac:dyDescent="0.25">
      <c r="A91" s="3" t="s">
        <v>21</v>
      </c>
      <c r="B91" s="3" t="s">
        <v>114</v>
      </c>
      <c r="C91" s="3" t="s">
        <v>229</v>
      </c>
      <c r="D91" s="3" t="s">
        <v>236</v>
      </c>
      <c r="E91" s="3" t="s">
        <v>135</v>
      </c>
      <c r="F91" s="3" t="s">
        <v>138</v>
      </c>
      <c r="G91" s="3" t="s">
        <v>141</v>
      </c>
      <c r="H91" s="3" t="s">
        <v>144</v>
      </c>
      <c r="I91" s="3" t="s">
        <v>145</v>
      </c>
      <c r="J91" s="3" t="s">
        <v>246</v>
      </c>
      <c r="K91" s="3" t="s">
        <v>247</v>
      </c>
      <c r="L91" s="3" t="s">
        <v>247</v>
      </c>
      <c r="M91" s="3" t="s">
        <v>248</v>
      </c>
      <c r="N91" s="3" t="s">
        <v>248</v>
      </c>
      <c r="O91" s="3" t="s">
        <v>248</v>
      </c>
      <c r="P91" s="3" t="s">
        <v>247</v>
      </c>
      <c r="Q91" s="3" t="s">
        <v>248</v>
      </c>
      <c r="R91" s="3" t="s">
        <v>248</v>
      </c>
      <c r="S91" s="3" t="s">
        <v>248</v>
      </c>
      <c r="T91" s="3" t="s">
        <v>248</v>
      </c>
      <c r="U91" s="3" t="s">
        <v>248</v>
      </c>
      <c r="V91" s="3" t="s">
        <v>248</v>
      </c>
      <c r="W91" s="3" t="s">
        <v>248</v>
      </c>
      <c r="X91" s="3" t="s">
        <v>248</v>
      </c>
      <c r="Y91" s="3" t="s">
        <v>248</v>
      </c>
      <c r="Z91" s="3" t="s">
        <v>248</v>
      </c>
      <c r="AA91" s="3" t="s">
        <v>248</v>
      </c>
      <c r="AB91" s="3" t="s">
        <v>248</v>
      </c>
      <c r="AC91" s="3" t="s">
        <v>248</v>
      </c>
      <c r="AD91" s="3" t="s">
        <v>248</v>
      </c>
      <c r="AE91" s="3" t="s">
        <v>248</v>
      </c>
      <c r="AF91" s="3" t="s">
        <v>248</v>
      </c>
      <c r="AG91" s="3" t="s">
        <v>248</v>
      </c>
      <c r="AH91" s="3" t="s">
        <v>248</v>
      </c>
      <c r="AI91" s="3" t="s">
        <v>248</v>
      </c>
      <c r="AJ91" s="3" t="s">
        <v>248</v>
      </c>
      <c r="AK91" s="3" t="s">
        <v>248</v>
      </c>
      <c r="AL91" s="3" t="s">
        <v>248</v>
      </c>
      <c r="AM91" s="3" t="s">
        <v>248</v>
      </c>
      <c r="AN91" s="3" t="s">
        <v>248</v>
      </c>
      <c r="AO91" s="3" t="s">
        <v>248</v>
      </c>
      <c r="AP91" s="3" t="s">
        <v>248</v>
      </c>
      <c r="AQ91" s="3" t="s">
        <v>248</v>
      </c>
      <c r="AR91" s="3" t="s">
        <v>248</v>
      </c>
      <c r="AS91" s="3" t="s">
        <v>248</v>
      </c>
    </row>
    <row r="92" spans="1:45" x14ac:dyDescent="0.25">
      <c r="A92" s="3" t="s">
        <v>22</v>
      </c>
      <c r="B92" s="3" t="s">
        <v>115</v>
      </c>
      <c r="C92" s="3" t="s">
        <v>230</v>
      </c>
      <c r="D92" s="3" t="s">
        <v>236</v>
      </c>
      <c r="E92" s="3" t="s">
        <v>135</v>
      </c>
      <c r="F92" s="3" t="s">
        <v>241</v>
      </c>
      <c r="G92" s="3" t="s">
        <v>140</v>
      </c>
      <c r="H92" s="3" t="s">
        <v>144</v>
      </c>
      <c r="I92" s="3" t="s">
        <v>145</v>
      </c>
      <c r="J92" s="3" t="s">
        <v>246</v>
      </c>
      <c r="K92" s="3" t="s">
        <v>247</v>
      </c>
      <c r="L92" s="3" t="s">
        <v>247</v>
      </c>
      <c r="M92" s="3" t="s">
        <v>247</v>
      </c>
      <c r="N92" s="3" t="s">
        <v>247</v>
      </c>
      <c r="O92" s="3" t="s">
        <v>247</v>
      </c>
      <c r="P92" s="3" t="s">
        <v>247</v>
      </c>
      <c r="Q92" s="3" t="s">
        <v>247</v>
      </c>
      <c r="R92" s="3" t="s">
        <v>247</v>
      </c>
      <c r="S92" s="3" t="s">
        <v>247</v>
      </c>
      <c r="T92" s="3" t="s">
        <v>247</v>
      </c>
      <c r="U92" s="3" t="s">
        <v>247</v>
      </c>
      <c r="V92" s="3" t="s">
        <v>247</v>
      </c>
      <c r="W92" s="3" t="s">
        <v>247</v>
      </c>
      <c r="X92" s="3" t="s">
        <v>247</v>
      </c>
      <c r="Y92" s="3" t="s">
        <v>247</v>
      </c>
      <c r="Z92" s="3" t="s">
        <v>247</v>
      </c>
      <c r="AA92" s="3" t="s">
        <v>247</v>
      </c>
      <c r="AB92" s="3" t="s">
        <v>247</v>
      </c>
      <c r="AC92" s="3" t="s">
        <v>247</v>
      </c>
      <c r="AD92" s="3" t="s">
        <v>247</v>
      </c>
      <c r="AE92" s="3" t="s">
        <v>247</v>
      </c>
      <c r="AF92" s="3" t="s">
        <v>247</v>
      </c>
      <c r="AG92" s="3" t="s">
        <v>247</v>
      </c>
      <c r="AH92" s="3" t="s">
        <v>247</v>
      </c>
      <c r="AI92" s="3" t="s">
        <v>247</v>
      </c>
      <c r="AJ92" s="3" t="s">
        <v>247</v>
      </c>
      <c r="AK92" s="3" t="s">
        <v>247</v>
      </c>
      <c r="AL92" s="3" t="s">
        <v>247</v>
      </c>
      <c r="AM92" s="3" t="s">
        <v>247</v>
      </c>
      <c r="AN92" s="3" t="s">
        <v>247</v>
      </c>
      <c r="AO92" s="3" t="s">
        <v>247</v>
      </c>
      <c r="AP92" s="3" t="s">
        <v>247</v>
      </c>
      <c r="AQ92" s="3" t="s">
        <v>247</v>
      </c>
      <c r="AR92" s="3" t="s">
        <v>247</v>
      </c>
      <c r="AS92" s="3" t="s">
        <v>247</v>
      </c>
    </row>
    <row r="93" spans="1:45" x14ac:dyDescent="0.25">
      <c r="A93" s="3" t="s">
        <v>22</v>
      </c>
      <c r="B93" s="3" t="s">
        <v>116</v>
      </c>
      <c r="C93" s="3" t="s">
        <v>231</v>
      </c>
      <c r="D93" s="3" t="s">
        <v>127</v>
      </c>
      <c r="E93" s="3" t="s">
        <v>136</v>
      </c>
      <c r="F93" s="3" t="s">
        <v>138</v>
      </c>
      <c r="G93" s="3" t="s">
        <v>243</v>
      </c>
      <c r="H93" s="3" t="s">
        <v>143</v>
      </c>
      <c r="I93" s="3" t="s">
        <v>145</v>
      </c>
      <c r="J93" s="3" t="s">
        <v>246</v>
      </c>
      <c r="K93" s="3" t="s">
        <v>248</v>
      </c>
      <c r="L93" s="3" t="s">
        <v>247</v>
      </c>
      <c r="M93" s="3" t="s">
        <v>248</v>
      </c>
      <c r="N93" s="3" t="s">
        <v>248</v>
      </c>
      <c r="O93" s="3" t="s">
        <v>248</v>
      </c>
      <c r="P93" s="3" t="s">
        <v>247</v>
      </c>
      <c r="Q93" s="3" t="s">
        <v>248</v>
      </c>
      <c r="R93" s="3" t="s">
        <v>248</v>
      </c>
      <c r="S93" s="3" t="s">
        <v>248</v>
      </c>
      <c r="T93" s="3" t="s">
        <v>248</v>
      </c>
      <c r="U93" s="3" t="s">
        <v>248</v>
      </c>
      <c r="V93" s="3" t="s">
        <v>248</v>
      </c>
      <c r="W93" s="3" t="s">
        <v>248</v>
      </c>
      <c r="X93" s="3" t="s">
        <v>247</v>
      </c>
      <c r="Y93" s="3" t="s">
        <v>248</v>
      </c>
      <c r="Z93" s="3" t="s">
        <v>248</v>
      </c>
      <c r="AA93" s="3" t="s">
        <v>248</v>
      </c>
      <c r="AB93" s="3" t="s">
        <v>248</v>
      </c>
      <c r="AC93" s="3" t="s">
        <v>247</v>
      </c>
      <c r="AD93" s="3" t="s">
        <v>248</v>
      </c>
      <c r="AE93" s="3" t="s">
        <v>248</v>
      </c>
      <c r="AF93" s="3" t="s">
        <v>248</v>
      </c>
      <c r="AG93" s="3" t="s">
        <v>247</v>
      </c>
      <c r="AH93" s="3" t="s">
        <v>248</v>
      </c>
      <c r="AI93" s="3" t="s">
        <v>247</v>
      </c>
      <c r="AJ93" s="3" t="s">
        <v>247</v>
      </c>
      <c r="AK93" s="3" t="s">
        <v>248</v>
      </c>
      <c r="AL93" s="3" t="s">
        <v>247</v>
      </c>
      <c r="AM93" s="3" t="s">
        <v>248</v>
      </c>
      <c r="AN93" s="3" t="s">
        <v>247</v>
      </c>
      <c r="AO93" s="3" t="s">
        <v>248</v>
      </c>
      <c r="AP93" s="3" t="s">
        <v>247</v>
      </c>
      <c r="AQ93" s="3" t="s">
        <v>248</v>
      </c>
      <c r="AR93" s="3" t="s">
        <v>248</v>
      </c>
      <c r="AS93" s="3" t="s">
        <v>248</v>
      </c>
    </row>
    <row r="94" spans="1:45" x14ac:dyDescent="0.25">
      <c r="A94" s="3" t="s">
        <v>22</v>
      </c>
      <c r="B94" s="3" t="s">
        <v>117</v>
      </c>
      <c r="C94" s="3" t="s">
        <v>232</v>
      </c>
      <c r="D94" s="3" t="s">
        <v>127</v>
      </c>
      <c r="E94" s="3" t="s">
        <v>136</v>
      </c>
      <c r="F94" s="3" t="s">
        <v>138</v>
      </c>
      <c r="G94" s="3" t="s">
        <v>243</v>
      </c>
      <c r="H94" s="3" t="s">
        <v>143</v>
      </c>
      <c r="I94" s="3" t="s">
        <v>145</v>
      </c>
      <c r="J94" s="3" t="s">
        <v>246</v>
      </c>
      <c r="K94" s="3" t="s">
        <v>247</v>
      </c>
      <c r="L94" s="3" t="s">
        <v>247</v>
      </c>
      <c r="M94" s="3" t="s">
        <v>247</v>
      </c>
      <c r="N94" s="3" t="s">
        <v>248</v>
      </c>
      <c r="O94" s="3" t="s">
        <v>248</v>
      </c>
      <c r="P94" s="3" t="s">
        <v>247</v>
      </c>
      <c r="Q94" s="3" t="s">
        <v>247</v>
      </c>
      <c r="R94" s="3" t="s">
        <v>247</v>
      </c>
      <c r="S94" s="3" t="s">
        <v>247</v>
      </c>
      <c r="T94" s="3" t="s">
        <v>247</v>
      </c>
      <c r="U94" s="3" t="s">
        <v>247</v>
      </c>
      <c r="V94" s="3" t="s">
        <v>247</v>
      </c>
      <c r="W94" s="3" t="s">
        <v>247</v>
      </c>
      <c r="X94" s="3" t="s">
        <v>247</v>
      </c>
      <c r="Y94" s="3" t="s">
        <v>247</v>
      </c>
      <c r="Z94" s="3" t="s">
        <v>247</v>
      </c>
      <c r="AA94" s="3" t="s">
        <v>248</v>
      </c>
      <c r="AB94" s="3" t="s">
        <v>247</v>
      </c>
      <c r="AC94" s="3" t="s">
        <v>248</v>
      </c>
      <c r="AD94" s="3" t="s">
        <v>247</v>
      </c>
      <c r="AE94" s="3" t="s">
        <v>248</v>
      </c>
      <c r="AF94" s="3" t="s">
        <v>248</v>
      </c>
      <c r="AG94" s="3" t="s">
        <v>248</v>
      </c>
      <c r="AH94" s="3" t="s">
        <v>247</v>
      </c>
      <c r="AI94" s="3" t="s">
        <v>248</v>
      </c>
      <c r="AJ94" s="3" t="s">
        <v>247</v>
      </c>
      <c r="AK94" s="3" t="s">
        <v>247</v>
      </c>
      <c r="AL94" s="3" t="s">
        <v>247</v>
      </c>
      <c r="AM94" s="3" t="s">
        <v>247</v>
      </c>
      <c r="AN94" s="3" t="s">
        <v>247</v>
      </c>
      <c r="AO94" s="3" t="s">
        <v>247</v>
      </c>
      <c r="AP94" s="3" t="s">
        <v>247</v>
      </c>
      <c r="AQ94" s="3" t="s">
        <v>247</v>
      </c>
      <c r="AR94" s="3" t="s">
        <v>247</v>
      </c>
      <c r="AS94" s="3" t="s">
        <v>247</v>
      </c>
    </row>
    <row r="95" spans="1:45" x14ac:dyDescent="0.25">
      <c r="A95" s="3" t="s">
        <v>22</v>
      </c>
      <c r="B95" s="3" t="s">
        <v>118</v>
      </c>
      <c r="C95" s="3" t="s">
        <v>118</v>
      </c>
      <c r="D95" s="3" t="s">
        <v>236</v>
      </c>
      <c r="E95" s="3" t="s">
        <v>135</v>
      </c>
      <c r="F95" s="3" t="s">
        <v>138</v>
      </c>
      <c r="G95" s="3" t="s">
        <v>242</v>
      </c>
      <c r="H95" s="3" t="s">
        <v>144</v>
      </c>
      <c r="I95" s="3" t="s">
        <v>145</v>
      </c>
      <c r="J95" s="3" t="s">
        <v>246</v>
      </c>
      <c r="K95" s="3" t="s">
        <v>247</v>
      </c>
      <c r="L95" s="3" t="s">
        <v>247</v>
      </c>
      <c r="M95" s="3" t="s">
        <v>247</v>
      </c>
      <c r="N95" s="3" t="s">
        <v>247</v>
      </c>
      <c r="O95" s="3" t="s">
        <v>247</v>
      </c>
      <c r="P95" s="3" t="s">
        <v>247</v>
      </c>
      <c r="Q95" s="3" t="s">
        <v>247</v>
      </c>
      <c r="R95" s="3" t="s">
        <v>247</v>
      </c>
      <c r="S95" s="3" t="s">
        <v>247</v>
      </c>
      <c r="T95" s="3" t="s">
        <v>247</v>
      </c>
      <c r="U95" s="3" t="s">
        <v>247</v>
      </c>
      <c r="V95" s="3" t="s">
        <v>247</v>
      </c>
      <c r="W95" s="3" t="s">
        <v>247</v>
      </c>
      <c r="X95" s="3" t="s">
        <v>247</v>
      </c>
      <c r="Y95" s="3" t="s">
        <v>247</v>
      </c>
      <c r="Z95" s="3" t="s">
        <v>247</v>
      </c>
      <c r="AA95" s="3" t="s">
        <v>247</v>
      </c>
      <c r="AB95" s="3" t="s">
        <v>247</v>
      </c>
      <c r="AC95" s="3" t="s">
        <v>247</v>
      </c>
      <c r="AD95" s="3" t="s">
        <v>247</v>
      </c>
      <c r="AE95" s="3" t="s">
        <v>247</v>
      </c>
      <c r="AF95" s="3" t="s">
        <v>247</v>
      </c>
      <c r="AG95" s="3" t="s">
        <v>247</v>
      </c>
      <c r="AH95" s="3" t="s">
        <v>247</v>
      </c>
      <c r="AI95" s="3" t="s">
        <v>247</v>
      </c>
      <c r="AJ95" s="3" t="s">
        <v>247</v>
      </c>
      <c r="AK95" s="3" t="s">
        <v>253</v>
      </c>
      <c r="AL95" s="3" t="s">
        <v>247</v>
      </c>
      <c r="AM95" s="3" t="s">
        <v>247</v>
      </c>
      <c r="AN95" s="3" t="s">
        <v>247</v>
      </c>
      <c r="AO95" s="3" t="s">
        <v>247</v>
      </c>
      <c r="AP95" s="3" t="s">
        <v>247</v>
      </c>
      <c r="AQ95" s="3" t="s">
        <v>247</v>
      </c>
      <c r="AR95" s="3" t="s">
        <v>247</v>
      </c>
      <c r="AS95" s="3" t="s">
        <v>247</v>
      </c>
    </row>
    <row r="96" spans="1:45" x14ac:dyDescent="0.25">
      <c r="A96" s="3" t="s">
        <v>22</v>
      </c>
      <c r="B96" s="3" t="s">
        <v>119</v>
      </c>
      <c r="C96" s="3" t="s">
        <v>106</v>
      </c>
      <c r="D96" s="3" t="s">
        <v>127</v>
      </c>
      <c r="E96" s="3" t="s">
        <v>136</v>
      </c>
      <c r="F96" s="3" t="s">
        <v>138</v>
      </c>
      <c r="G96" s="3" t="s">
        <v>243</v>
      </c>
      <c r="H96" s="3" t="s">
        <v>143</v>
      </c>
      <c r="I96" s="3" t="s">
        <v>145</v>
      </c>
      <c r="J96" s="3" t="s">
        <v>246</v>
      </c>
      <c r="K96" s="3" t="s">
        <v>248</v>
      </c>
      <c r="L96" s="3" t="s">
        <v>248</v>
      </c>
      <c r="M96" s="3" t="s">
        <v>248</v>
      </c>
      <c r="N96" s="3" t="s">
        <v>248</v>
      </c>
      <c r="O96" s="3" t="s">
        <v>248</v>
      </c>
      <c r="P96" s="3" t="s">
        <v>247</v>
      </c>
      <c r="Q96" s="3" t="s">
        <v>247</v>
      </c>
      <c r="R96" s="3" t="s">
        <v>247</v>
      </c>
      <c r="S96" s="3" t="s">
        <v>247</v>
      </c>
      <c r="T96" s="3" t="s">
        <v>247</v>
      </c>
      <c r="U96" s="3" t="s">
        <v>247</v>
      </c>
      <c r="V96" s="3" t="s">
        <v>247</v>
      </c>
      <c r="W96" s="3" t="s">
        <v>247</v>
      </c>
      <c r="X96" s="3" t="s">
        <v>247</v>
      </c>
      <c r="Y96" s="3" t="s">
        <v>247</v>
      </c>
      <c r="Z96" s="3" t="s">
        <v>247</v>
      </c>
      <c r="AA96" s="3" t="s">
        <v>248</v>
      </c>
      <c r="AB96" s="3" t="s">
        <v>248</v>
      </c>
      <c r="AC96" s="3" t="s">
        <v>248</v>
      </c>
      <c r="AD96" s="3" t="s">
        <v>247</v>
      </c>
      <c r="AE96" s="3" t="s">
        <v>248</v>
      </c>
      <c r="AF96" s="3" t="s">
        <v>248</v>
      </c>
      <c r="AG96" s="3" t="s">
        <v>247</v>
      </c>
      <c r="AH96" s="3" t="s">
        <v>247</v>
      </c>
      <c r="AI96" s="3" t="s">
        <v>247</v>
      </c>
      <c r="AJ96" s="3" t="s">
        <v>247</v>
      </c>
      <c r="AK96" s="3" t="s">
        <v>247</v>
      </c>
      <c r="AL96" s="3" t="s">
        <v>247</v>
      </c>
      <c r="AM96" s="3" t="s">
        <v>247</v>
      </c>
      <c r="AN96" s="3" t="s">
        <v>247</v>
      </c>
      <c r="AO96" s="3" t="s">
        <v>248</v>
      </c>
      <c r="AP96" s="3" t="s">
        <v>247</v>
      </c>
      <c r="AQ96" s="3" t="s">
        <v>247</v>
      </c>
      <c r="AR96" s="3" t="s">
        <v>247</v>
      </c>
      <c r="AS96" s="3" t="s">
        <v>248</v>
      </c>
    </row>
    <row r="97" spans="1:45" x14ac:dyDescent="0.25">
      <c r="A97" s="3" t="s">
        <v>22</v>
      </c>
      <c r="B97" s="3" t="s">
        <v>120</v>
      </c>
      <c r="C97" s="3" t="s">
        <v>233</v>
      </c>
      <c r="D97" s="3" t="s">
        <v>127</v>
      </c>
      <c r="E97" s="3" t="s">
        <v>136</v>
      </c>
      <c r="F97" s="3" t="s">
        <v>138</v>
      </c>
      <c r="G97" s="3" t="s">
        <v>243</v>
      </c>
      <c r="H97" s="3" t="s">
        <v>143</v>
      </c>
      <c r="I97" s="3" t="s">
        <v>145</v>
      </c>
      <c r="J97" s="3" t="s">
        <v>147</v>
      </c>
      <c r="K97" s="3" t="s">
        <v>247</v>
      </c>
      <c r="L97" s="3" t="s">
        <v>247</v>
      </c>
      <c r="M97" s="3" t="s">
        <v>247</v>
      </c>
      <c r="N97" s="3" t="s">
        <v>247</v>
      </c>
      <c r="O97" s="3" t="s">
        <v>247</v>
      </c>
      <c r="P97" s="3" t="s">
        <v>247</v>
      </c>
      <c r="Q97" s="3" t="s">
        <v>247</v>
      </c>
      <c r="R97" s="3" t="s">
        <v>247</v>
      </c>
      <c r="S97" s="3" t="s">
        <v>247</v>
      </c>
      <c r="T97" s="3" t="s">
        <v>247</v>
      </c>
      <c r="U97" s="3" t="s">
        <v>247</v>
      </c>
      <c r="V97" s="3" t="s">
        <v>247</v>
      </c>
      <c r="W97" s="3" t="s">
        <v>247</v>
      </c>
      <c r="X97" s="3" t="s">
        <v>247</v>
      </c>
      <c r="Y97" s="3" t="s">
        <v>247</v>
      </c>
      <c r="Z97" s="3" t="s">
        <v>247</v>
      </c>
      <c r="AA97" s="3" t="s">
        <v>247</v>
      </c>
      <c r="AB97" s="3" t="s">
        <v>247</v>
      </c>
      <c r="AC97" s="3" t="s">
        <v>247</v>
      </c>
      <c r="AD97" s="3" t="s">
        <v>247</v>
      </c>
      <c r="AE97" s="3" t="s">
        <v>247</v>
      </c>
      <c r="AF97" s="3" t="s">
        <v>247</v>
      </c>
      <c r="AG97" s="3" t="s">
        <v>247</v>
      </c>
      <c r="AH97" s="3" t="s">
        <v>247</v>
      </c>
      <c r="AI97" s="3" t="s">
        <v>247</v>
      </c>
      <c r="AJ97" s="3" t="s">
        <v>248</v>
      </c>
      <c r="AK97" s="3" t="s">
        <v>248</v>
      </c>
      <c r="AL97" s="3" t="s">
        <v>247</v>
      </c>
      <c r="AM97" s="3" t="s">
        <v>247</v>
      </c>
      <c r="AN97" s="3" t="s">
        <v>247</v>
      </c>
      <c r="AO97" s="3" t="s">
        <v>247</v>
      </c>
      <c r="AP97" s="3" t="s">
        <v>247</v>
      </c>
      <c r="AQ97" s="3" t="s">
        <v>247</v>
      </c>
      <c r="AR97" s="3" t="s">
        <v>247</v>
      </c>
      <c r="AS97" s="3" t="s">
        <v>247</v>
      </c>
    </row>
    <row r="98" spans="1:45" x14ac:dyDescent="0.25">
      <c r="A98" s="3" t="s">
        <v>22</v>
      </c>
      <c r="B98" s="3" t="s">
        <v>48</v>
      </c>
      <c r="C98" s="3" t="s">
        <v>234</v>
      </c>
      <c r="D98" s="3" t="s">
        <v>127</v>
      </c>
      <c r="E98" s="3" t="s">
        <v>136</v>
      </c>
      <c r="F98" s="3" t="s">
        <v>137</v>
      </c>
      <c r="G98" s="3" t="s">
        <v>243</v>
      </c>
      <c r="H98" s="3" t="s">
        <v>143</v>
      </c>
      <c r="I98" s="3" t="s">
        <v>145</v>
      </c>
      <c r="J98" s="3" t="s">
        <v>246</v>
      </c>
      <c r="K98" s="3" t="s">
        <v>248</v>
      </c>
      <c r="L98" s="3" t="s">
        <v>248</v>
      </c>
      <c r="M98" s="3" t="s">
        <v>248</v>
      </c>
      <c r="N98" s="3" t="s">
        <v>247</v>
      </c>
      <c r="O98" s="3" t="s">
        <v>248</v>
      </c>
      <c r="P98" s="3" t="s">
        <v>247</v>
      </c>
      <c r="Q98" s="3" t="s">
        <v>247</v>
      </c>
      <c r="R98" s="3" t="s">
        <v>248</v>
      </c>
      <c r="S98" s="3" t="s">
        <v>248</v>
      </c>
      <c r="T98" s="3" t="s">
        <v>248</v>
      </c>
      <c r="U98" s="3" t="s">
        <v>248</v>
      </c>
      <c r="V98" s="3" t="s">
        <v>248</v>
      </c>
      <c r="W98" s="3" t="s">
        <v>248</v>
      </c>
      <c r="X98" s="3" t="s">
        <v>248</v>
      </c>
      <c r="Y98" s="3" t="s">
        <v>248</v>
      </c>
      <c r="Z98" s="3" t="s">
        <v>248</v>
      </c>
      <c r="AA98" s="3" t="s">
        <v>248</v>
      </c>
      <c r="AB98" s="3" t="s">
        <v>248</v>
      </c>
      <c r="AC98" s="3" t="s">
        <v>248</v>
      </c>
      <c r="AD98" s="3" t="s">
        <v>248</v>
      </c>
      <c r="AE98" s="3" t="s">
        <v>248</v>
      </c>
      <c r="AF98" s="3" t="s">
        <v>248</v>
      </c>
      <c r="AG98" s="3" t="s">
        <v>247</v>
      </c>
      <c r="AH98" s="3" t="s">
        <v>247</v>
      </c>
      <c r="AI98" s="3" t="s">
        <v>247</v>
      </c>
      <c r="AJ98" s="3" t="s">
        <v>247</v>
      </c>
      <c r="AK98" s="3" t="s">
        <v>247</v>
      </c>
      <c r="AL98" s="3" t="s">
        <v>248</v>
      </c>
      <c r="AM98" s="3" t="s">
        <v>253</v>
      </c>
      <c r="AN98" s="3" t="s">
        <v>247</v>
      </c>
      <c r="AO98" s="3" t="s">
        <v>247</v>
      </c>
      <c r="AP98" s="3" t="s">
        <v>247</v>
      </c>
      <c r="AQ98" s="3" t="s">
        <v>247</v>
      </c>
      <c r="AR98" s="3" t="s">
        <v>247</v>
      </c>
      <c r="AS98" s="3" t="s">
        <v>247</v>
      </c>
    </row>
    <row r="99" spans="1:45" x14ac:dyDescent="0.25">
      <c r="A99" s="3" t="s">
        <v>23</v>
      </c>
      <c r="B99" s="3" t="s">
        <v>121</v>
      </c>
      <c r="C99" s="3" t="s">
        <v>235</v>
      </c>
      <c r="D99" s="3" t="s">
        <v>127</v>
      </c>
      <c r="E99" s="3" t="s">
        <v>238</v>
      </c>
      <c r="F99" s="3" t="s">
        <v>239</v>
      </c>
      <c r="G99" s="3" t="s">
        <v>141</v>
      </c>
      <c r="H99" s="3" t="s">
        <v>143</v>
      </c>
      <c r="I99" s="3" t="s">
        <v>145</v>
      </c>
      <c r="J99" s="3" t="s">
        <v>246</v>
      </c>
      <c r="K99" s="3" t="s">
        <v>248</v>
      </c>
      <c r="L99" s="3" t="s">
        <v>247</v>
      </c>
      <c r="M99" s="3" t="s">
        <v>248</v>
      </c>
      <c r="N99" s="3" t="s">
        <v>248</v>
      </c>
      <c r="O99" s="3" t="s">
        <v>253</v>
      </c>
      <c r="P99" s="3" t="s">
        <v>247</v>
      </c>
      <c r="Q99" s="3" t="s">
        <v>247</v>
      </c>
      <c r="R99" s="3" t="s">
        <v>248</v>
      </c>
      <c r="S99" s="3" t="s">
        <v>247</v>
      </c>
      <c r="T99" s="3" t="s">
        <v>247</v>
      </c>
      <c r="U99" s="3" t="s">
        <v>248</v>
      </c>
      <c r="V99" s="3" t="s">
        <v>248</v>
      </c>
      <c r="W99" s="3" t="s">
        <v>248</v>
      </c>
      <c r="X99" s="3" t="s">
        <v>247</v>
      </c>
      <c r="Y99" s="3" t="s">
        <v>248</v>
      </c>
      <c r="Z99" s="3" t="s">
        <v>248</v>
      </c>
      <c r="AA99" s="3" t="s">
        <v>248</v>
      </c>
      <c r="AB99" s="3" t="s">
        <v>247</v>
      </c>
      <c r="AC99" s="3" t="s">
        <v>247</v>
      </c>
      <c r="AD99" s="3" t="s">
        <v>248</v>
      </c>
      <c r="AE99" s="3" t="s">
        <v>248</v>
      </c>
      <c r="AF99" s="3" t="s">
        <v>248</v>
      </c>
      <c r="AG99" s="3" t="s">
        <v>248</v>
      </c>
      <c r="AH99" s="3" t="s">
        <v>247</v>
      </c>
      <c r="AI99" s="3" t="s">
        <v>248</v>
      </c>
      <c r="AJ99" s="3" t="s">
        <v>248</v>
      </c>
      <c r="AK99" s="3" t="s">
        <v>247</v>
      </c>
      <c r="AL99" s="3" t="s">
        <v>247</v>
      </c>
      <c r="AM99" s="3" t="s">
        <v>248</v>
      </c>
      <c r="AN99" s="3" t="s">
        <v>248</v>
      </c>
      <c r="AO99" s="3" t="s">
        <v>248</v>
      </c>
      <c r="AP99" s="3" t="s">
        <v>248</v>
      </c>
      <c r="AQ99" s="3" t="s">
        <v>248</v>
      </c>
      <c r="AR99" s="3" t="s">
        <v>248</v>
      </c>
      <c r="AS99" s="3" t="s">
        <v>248</v>
      </c>
    </row>
    <row r="100" spans="1:45" x14ac:dyDescent="0.25">
      <c r="A100" s="3" t="s">
        <v>23</v>
      </c>
      <c r="B100" s="3" t="s">
        <v>122</v>
      </c>
      <c r="C100" s="3" t="s">
        <v>163</v>
      </c>
      <c r="D100" s="3" t="s">
        <v>127</v>
      </c>
      <c r="E100" s="3" t="s">
        <v>238</v>
      </c>
      <c r="F100" s="3" t="s">
        <v>137</v>
      </c>
      <c r="G100" s="3" t="s">
        <v>141</v>
      </c>
      <c r="H100" s="3" t="s">
        <v>144</v>
      </c>
      <c r="I100" s="3" t="s">
        <v>145</v>
      </c>
      <c r="J100" s="3" t="s">
        <v>246</v>
      </c>
      <c r="K100" s="3" t="s">
        <v>248</v>
      </c>
      <c r="L100" s="3" t="s">
        <v>248</v>
      </c>
      <c r="M100" s="3" t="s">
        <v>248</v>
      </c>
      <c r="N100" s="3" t="s">
        <v>248</v>
      </c>
      <c r="O100" s="3" t="s">
        <v>248</v>
      </c>
      <c r="P100" s="3" t="s">
        <v>248</v>
      </c>
      <c r="Q100" s="3" t="s">
        <v>248</v>
      </c>
      <c r="R100" s="3" t="s">
        <v>248</v>
      </c>
      <c r="S100" s="3" t="s">
        <v>248</v>
      </c>
      <c r="T100" s="3" t="s">
        <v>248</v>
      </c>
      <c r="U100" s="3" t="s">
        <v>248</v>
      </c>
      <c r="V100" s="3" t="s">
        <v>248</v>
      </c>
      <c r="W100" s="3" t="s">
        <v>248</v>
      </c>
      <c r="X100" s="3" t="s">
        <v>248</v>
      </c>
      <c r="Y100" s="3" t="s">
        <v>248</v>
      </c>
      <c r="Z100" s="3" t="s">
        <v>248</v>
      </c>
      <c r="AA100" s="3" t="s">
        <v>248</v>
      </c>
      <c r="AB100" s="3" t="s">
        <v>248</v>
      </c>
      <c r="AC100" s="3" t="s">
        <v>248</v>
      </c>
      <c r="AD100" s="3" t="s">
        <v>248</v>
      </c>
      <c r="AE100" s="3" t="s">
        <v>248</v>
      </c>
      <c r="AF100" s="3" t="s">
        <v>248</v>
      </c>
      <c r="AG100" s="3" t="s">
        <v>248</v>
      </c>
      <c r="AH100" s="3" t="s">
        <v>248</v>
      </c>
      <c r="AI100" s="3" t="s">
        <v>248</v>
      </c>
      <c r="AJ100" s="3" t="s">
        <v>248</v>
      </c>
      <c r="AK100" s="3" t="s">
        <v>248</v>
      </c>
      <c r="AL100" s="3" t="s">
        <v>248</v>
      </c>
      <c r="AM100" s="3" t="s">
        <v>248</v>
      </c>
      <c r="AN100" s="3" t="s">
        <v>248</v>
      </c>
      <c r="AO100" s="3" t="s">
        <v>248</v>
      </c>
      <c r="AP100" s="3" t="s">
        <v>248</v>
      </c>
      <c r="AQ100" s="3" t="s">
        <v>248</v>
      </c>
      <c r="AR100" s="3" t="s">
        <v>248</v>
      </c>
      <c r="AS100" s="3" t="s">
        <v>248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"/>
  <sheetViews>
    <sheetView zoomScale="85" zoomScaleNormal="85" workbookViewId="0">
      <selection activeCell="B1" sqref="B1"/>
    </sheetView>
  </sheetViews>
  <sheetFormatPr defaultRowHeight="15" x14ac:dyDescent="0.25"/>
  <cols>
    <col min="1" max="1" width="18.42578125" customWidth="1"/>
    <col min="2" max="2" width="19" customWidth="1"/>
    <col min="3" max="3" width="19.85546875" customWidth="1"/>
    <col min="4" max="4" width="24" customWidth="1"/>
    <col min="5" max="5" width="22.7109375" customWidth="1"/>
    <col min="6" max="6" width="21.85546875" customWidth="1"/>
    <col min="7" max="7" width="25" customWidth="1"/>
    <col min="8" max="8" width="19" customWidth="1"/>
    <col min="9" max="9" width="29.85546875" customWidth="1"/>
    <col min="10" max="10" width="38.140625" customWidth="1"/>
    <col min="11" max="11" width="41.85546875" customWidth="1"/>
    <col min="12" max="12" width="40.140625" customWidth="1"/>
    <col min="13" max="13" width="34.85546875" customWidth="1"/>
    <col min="14" max="14" width="38.5703125" customWidth="1"/>
    <col min="15" max="15" width="38" customWidth="1"/>
    <col min="16" max="16" width="37.85546875" customWidth="1"/>
    <col min="17" max="17" width="39" customWidth="1"/>
    <col min="18" max="18" width="39.28515625" customWidth="1"/>
    <col min="19" max="19" width="39.85546875" customWidth="1"/>
    <col min="20" max="20" width="38.28515625" customWidth="1"/>
    <col min="21" max="21" width="39.5703125" customWidth="1"/>
    <col min="22" max="22" width="38.7109375" customWidth="1"/>
    <col min="23" max="23" width="39" customWidth="1"/>
    <col min="24" max="24" width="37.7109375" customWidth="1"/>
    <col min="25" max="25" width="38.42578125" customWidth="1"/>
    <col min="26" max="26" width="39" customWidth="1"/>
    <col min="27" max="27" width="39.7109375" customWidth="1"/>
    <col min="28" max="29" width="40.28515625" customWidth="1"/>
    <col min="30" max="30" width="40" customWidth="1"/>
    <col min="31" max="31" width="38.28515625" customWidth="1"/>
    <col min="32" max="32" width="38.7109375" customWidth="1"/>
    <col min="33" max="33" width="37.85546875" customWidth="1"/>
    <col min="34" max="34" width="46.5703125" customWidth="1"/>
    <col min="35" max="35" width="36.42578125" customWidth="1"/>
    <col min="36" max="36" width="42.140625" customWidth="1"/>
    <col min="37" max="37" width="39.28515625" customWidth="1"/>
    <col min="38" max="38" width="35.7109375" customWidth="1"/>
    <col min="39" max="39" width="35.140625" customWidth="1"/>
    <col min="40" max="40" width="34.28515625" customWidth="1"/>
    <col min="41" max="41" width="29.140625" customWidth="1"/>
    <col min="42" max="42" width="32.28515625" customWidth="1"/>
    <col min="43" max="43" width="33.28515625" customWidth="1"/>
    <col min="44" max="44" width="32.7109375" customWidth="1"/>
    <col min="45" max="45" width="35.5703125" customWidth="1"/>
  </cols>
  <sheetData>
    <row r="1" spans="1:45" ht="223.5" customHeight="1" x14ac:dyDescent="0.25">
      <c r="A1" s="11" t="s">
        <v>1</v>
      </c>
      <c r="B1" s="11" t="s">
        <v>2</v>
      </c>
      <c r="C1" s="11" t="s">
        <v>325</v>
      </c>
      <c r="D1" s="11" t="s">
        <v>4</v>
      </c>
      <c r="E1" s="11" t="s">
        <v>133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290</v>
      </c>
      <c r="L1" s="11" t="s">
        <v>291</v>
      </c>
      <c r="M1" s="11" t="s">
        <v>292</v>
      </c>
      <c r="N1" s="11" t="s">
        <v>293</v>
      </c>
      <c r="O1" s="11" t="s">
        <v>294</v>
      </c>
      <c r="P1" s="11" t="s">
        <v>295</v>
      </c>
      <c r="Q1" s="11" t="s">
        <v>296</v>
      </c>
      <c r="R1" s="11" t="s">
        <v>297</v>
      </c>
      <c r="S1" s="11" t="s">
        <v>298</v>
      </c>
      <c r="T1" s="11" t="s">
        <v>299</v>
      </c>
      <c r="U1" s="11" t="s">
        <v>300</v>
      </c>
      <c r="V1" s="11" t="s">
        <v>301</v>
      </c>
      <c r="W1" s="11" t="s">
        <v>302</v>
      </c>
      <c r="X1" s="11" t="s">
        <v>303</v>
      </c>
      <c r="Y1" s="11" t="s">
        <v>304</v>
      </c>
      <c r="Z1" s="11" t="s">
        <v>305</v>
      </c>
      <c r="AA1" s="11" t="s">
        <v>326</v>
      </c>
      <c r="AB1" s="11" t="s">
        <v>327</v>
      </c>
      <c r="AC1" s="11" t="s">
        <v>328</v>
      </c>
      <c r="AD1" s="11" t="s">
        <v>329</v>
      </c>
      <c r="AE1" s="11" t="s">
        <v>330</v>
      </c>
      <c r="AF1" s="11" t="s">
        <v>331</v>
      </c>
      <c r="AG1" s="11" t="s">
        <v>332</v>
      </c>
      <c r="AH1" s="11" t="s">
        <v>333</v>
      </c>
      <c r="AI1" s="11" t="s">
        <v>334</v>
      </c>
      <c r="AJ1" s="11" t="s">
        <v>335</v>
      </c>
      <c r="AK1" s="11" t="s">
        <v>336</v>
      </c>
      <c r="AL1" s="11" t="s">
        <v>317</v>
      </c>
      <c r="AM1" s="11" t="s">
        <v>318</v>
      </c>
      <c r="AN1" s="11" t="s">
        <v>319</v>
      </c>
      <c r="AO1" s="11" t="s">
        <v>320</v>
      </c>
      <c r="AP1" s="11" t="s">
        <v>337</v>
      </c>
      <c r="AQ1" s="11" t="s">
        <v>322</v>
      </c>
      <c r="AR1" s="11" t="s">
        <v>323</v>
      </c>
      <c r="AS1" s="11" t="s">
        <v>324</v>
      </c>
    </row>
    <row r="2" spans="1:45" ht="15.75" x14ac:dyDescent="0.25">
      <c r="A2" s="3" t="s">
        <v>338</v>
      </c>
      <c r="B2" s="3" t="s">
        <v>24</v>
      </c>
      <c r="C2" s="3" t="s">
        <v>123</v>
      </c>
      <c r="D2" s="5" t="s">
        <v>127</v>
      </c>
      <c r="E2" s="3" t="s">
        <v>134</v>
      </c>
      <c r="F2" s="3" t="s">
        <v>137</v>
      </c>
      <c r="G2" s="3" t="s">
        <v>139</v>
      </c>
      <c r="H2" s="3" t="s">
        <v>143</v>
      </c>
      <c r="I2" s="3" t="s">
        <v>145</v>
      </c>
      <c r="J2" s="3" t="s">
        <v>146</v>
      </c>
      <c r="K2" s="3" t="s">
        <v>247</v>
      </c>
      <c r="L2" s="3" t="s">
        <v>247</v>
      </c>
      <c r="M2" s="3" t="s">
        <v>247</v>
      </c>
      <c r="N2" s="3" t="s">
        <v>247</v>
      </c>
      <c r="O2" s="3" t="s">
        <v>247</v>
      </c>
      <c r="P2" s="3" t="s">
        <v>247</v>
      </c>
      <c r="Q2" s="3" t="s">
        <v>247</v>
      </c>
      <c r="R2" s="3" t="s">
        <v>247</v>
      </c>
      <c r="S2" s="3" t="s">
        <v>247</v>
      </c>
      <c r="T2" s="3" t="s">
        <v>247</v>
      </c>
      <c r="U2" s="3" t="s">
        <v>247</v>
      </c>
      <c r="V2" s="3" t="s">
        <v>247</v>
      </c>
      <c r="W2" s="5" t="s">
        <v>247</v>
      </c>
      <c r="X2" s="3" t="s">
        <v>247</v>
      </c>
      <c r="Y2" s="5" t="s">
        <v>247</v>
      </c>
      <c r="Z2" s="3" t="s">
        <v>247</v>
      </c>
      <c r="AA2" s="3" t="s">
        <v>248</v>
      </c>
      <c r="AB2" s="3" t="s">
        <v>248</v>
      </c>
      <c r="AC2" s="3" t="s">
        <v>248</v>
      </c>
      <c r="AD2" s="3" t="s">
        <v>248</v>
      </c>
      <c r="AE2" s="3" t="s">
        <v>248</v>
      </c>
      <c r="AF2" s="3" t="s">
        <v>248</v>
      </c>
      <c r="AG2" s="3" t="s">
        <v>248</v>
      </c>
      <c r="AH2" s="3" t="s">
        <v>248</v>
      </c>
      <c r="AI2" s="3" t="s">
        <v>248</v>
      </c>
      <c r="AJ2" s="3" t="s">
        <v>248</v>
      </c>
      <c r="AK2" s="3" t="s">
        <v>248</v>
      </c>
      <c r="AL2" s="5" t="s">
        <v>248</v>
      </c>
      <c r="AM2" s="3" t="s">
        <v>248</v>
      </c>
      <c r="AN2" s="3" t="s">
        <v>248</v>
      </c>
      <c r="AO2" s="3" t="s">
        <v>248</v>
      </c>
      <c r="AP2" s="3" t="s">
        <v>248</v>
      </c>
      <c r="AQ2" s="3" t="s">
        <v>248</v>
      </c>
      <c r="AR2" s="3" t="s">
        <v>248</v>
      </c>
      <c r="AS2" s="3" t="s">
        <v>248</v>
      </c>
    </row>
    <row r="3" spans="1:45" ht="15.75" x14ac:dyDescent="0.25">
      <c r="A3" s="3" t="s">
        <v>338</v>
      </c>
      <c r="B3" s="3" t="s">
        <v>25</v>
      </c>
      <c r="C3" s="3" t="s">
        <v>124</v>
      </c>
      <c r="D3" s="3" t="s">
        <v>125</v>
      </c>
      <c r="E3" s="3" t="s">
        <v>134</v>
      </c>
      <c r="F3" s="3" t="s">
        <v>138</v>
      </c>
      <c r="G3" s="3" t="s">
        <v>139</v>
      </c>
      <c r="H3" s="5" t="s">
        <v>143</v>
      </c>
      <c r="I3" s="3" t="s">
        <v>145</v>
      </c>
      <c r="J3" s="3" t="s">
        <v>147</v>
      </c>
      <c r="K3" s="3" t="s">
        <v>248</v>
      </c>
      <c r="L3" s="3" t="s">
        <v>248</v>
      </c>
      <c r="M3" s="3" t="s">
        <v>248</v>
      </c>
      <c r="N3" s="3" t="s">
        <v>248</v>
      </c>
      <c r="O3" s="3" t="s">
        <v>248</v>
      </c>
      <c r="P3" s="3" t="s">
        <v>248</v>
      </c>
      <c r="Q3" s="3" t="s">
        <v>248</v>
      </c>
      <c r="R3" s="3" t="s">
        <v>248</v>
      </c>
      <c r="S3" s="3" t="s">
        <v>248</v>
      </c>
      <c r="T3" s="3" t="s">
        <v>248</v>
      </c>
      <c r="U3" s="3" t="s">
        <v>248</v>
      </c>
      <c r="V3" s="3" t="s">
        <v>248</v>
      </c>
      <c r="W3" s="5" t="s">
        <v>248</v>
      </c>
      <c r="X3" s="3" t="s">
        <v>248</v>
      </c>
      <c r="Y3" s="5" t="s">
        <v>248</v>
      </c>
      <c r="Z3" s="3" t="s">
        <v>248</v>
      </c>
      <c r="AA3" s="3" t="s">
        <v>247</v>
      </c>
      <c r="AB3" s="3" t="s">
        <v>247</v>
      </c>
      <c r="AC3" s="3" t="s">
        <v>247</v>
      </c>
      <c r="AD3" s="3" t="s">
        <v>247</v>
      </c>
      <c r="AE3" s="3" t="s">
        <v>247</v>
      </c>
      <c r="AF3" s="3" t="s">
        <v>247</v>
      </c>
      <c r="AG3" s="3" t="s">
        <v>247</v>
      </c>
      <c r="AH3" s="3" t="s">
        <v>247</v>
      </c>
      <c r="AI3" s="3" t="s">
        <v>247</v>
      </c>
      <c r="AJ3" s="3" t="s">
        <v>247</v>
      </c>
      <c r="AK3" s="3" t="s">
        <v>247</v>
      </c>
      <c r="AL3" s="5" t="s">
        <v>248</v>
      </c>
      <c r="AM3" s="3" t="s">
        <v>248</v>
      </c>
      <c r="AN3" s="3" t="s">
        <v>248</v>
      </c>
      <c r="AO3" s="3" t="s">
        <v>248</v>
      </c>
      <c r="AP3" s="3" t="s">
        <v>248</v>
      </c>
      <c r="AQ3" s="3" t="s">
        <v>248</v>
      </c>
      <c r="AR3" s="3" t="s">
        <v>248</v>
      </c>
      <c r="AS3" s="3" t="s">
        <v>248</v>
      </c>
    </row>
    <row r="4" spans="1:45" ht="15.75" x14ac:dyDescent="0.25">
      <c r="A4" s="3" t="s">
        <v>338</v>
      </c>
      <c r="B4" s="3" t="s">
        <v>26</v>
      </c>
      <c r="C4" s="3" t="s">
        <v>126</v>
      </c>
      <c r="D4" s="3" t="s">
        <v>127</v>
      </c>
      <c r="E4" s="3" t="s">
        <v>135</v>
      </c>
      <c r="F4" s="3" t="s">
        <v>138</v>
      </c>
      <c r="G4" s="3" t="s">
        <v>139</v>
      </c>
      <c r="H4" s="3" t="s">
        <v>144</v>
      </c>
      <c r="I4" s="3" t="s">
        <v>145</v>
      </c>
      <c r="J4" s="3" t="s">
        <v>146</v>
      </c>
      <c r="K4" s="3" t="s">
        <v>247</v>
      </c>
      <c r="L4" s="3" t="s">
        <v>247</v>
      </c>
      <c r="M4" s="3" t="s">
        <v>247</v>
      </c>
      <c r="N4" s="3" t="s">
        <v>247</v>
      </c>
      <c r="O4" s="3" t="s">
        <v>247</v>
      </c>
      <c r="P4" s="3" t="s">
        <v>247</v>
      </c>
      <c r="Q4" s="3" t="s">
        <v>247</v>
      </c>
      <c r="R4" s="3" t="s">
        <v>247</v>
      </c>
      <c r="S4" s="3" t="s">
        <v>247</v>
      </c>
      <c r="T4" s="3" t="s">
        <v>247</v>
      </c>
      <c r="U4" s="3" t="s">
        <v>247</v>
      </c>
      <c r="V4" s="3" t="s">
        <v>247</v>
      </c>
      <c r="W4" s="5" t="s">
        <v>247</v>
      </c>
      <c r="X4" s="3" t="s">
        <v>247</v>
      </c>
      <c r="Y4" s="5" t="s">
        <v>247</v>
      </c>
      <c r="Z4" s="3" t="s">
        <v>247</v>
      </c>
      <c r="AA4" s="3" t="s">
        <v>247</v>
      </c>
      <c r="AB4" s="3" t="s">
        <v>247</v>
      </c>
      <c r="AC4" s="3" t="s">
        <v>247</v>
      </c>
      <c r="AD4" s="3" t="s">
        <v>247</v>
      </c>
      <c r="AE4" s="3" t="s">
        <v>247</v>
      </c>
      <c r="AF4" s="3" t="s">
        <v>247</v>
      </c>
      <c r="AG4" s="3" t="s">
        <v>247</v>
      </c>
      <c r="AH4" s="3" t="s">
        <v>247</v>
      </c>
      <c r="AI4" s="3" t="s">
        <v>247</v>
      </c>
      <c r="AJ4" s="3" t="s">
        <v>247</v>
      </c>
      <c r="AK4" s="3" t="s">
        <v>247</v>
      </c>
      <c r="AL4" s="5" t="s">
        <v>247</v>
      </c>
      <c r="AM4" s="3" t="s">
        <v>247</v>
      </c>
      <c r="AN4" s="3" t="s">
        <v>247</v>
      </c>
      <c r="AO4" s="3" t="s">
        <v>247</v>
      </c>
      <c r="AP4" s="3" t="s">
        <v>247</v>
      </c>
      <c r="AQ4" s="3" t="s">
        <v>247</v>
      </c>
      <c r="AR4" s="3" t="s">
        <v>247</v>
      </c>
      <c r="AS4" s="3" t="s">
        <v>247</v>
      </c>
    </row>
    <row r="5" spans="1:45" ht="15.75" x14ac:dyDescent="0.25">
      <c r="A5" s="3" t="s">
        <v>338</v>
      </c>
      <c r="B5" s="3" t="s">
        <v>27</v>
      </c>
      <c r="C5" s="3" t="s">
        <v>128</v>
      </c>
      <c r="D5" s="3" t="s">
        <v>125</v>
      </c>
      <c r="E5" s="3" t="s">
        <v>135</v>
      </c>
      <c r="F5" s="3" t="s">
        <v>138</v>
      </c>
      <c r="G5" s="3" t="s">
        <v>140</v>
      </c>
      <c r="H5" s="3" t="s">
        <v>144</v>
      </c>
      <c r="I5" s="3" t="s">
        <v>145</v>
      </c>
      <c r="J5" s="3" t="s">
        <v>146</v>
      </c>
      <c r="K5" s="3" t="s">
        <v>248</v>
      </c>
      <c r="L5" s="3" t="s">
        <v>248</v>
      </c>
      <c r="M5" s="3" t="s">
        <v>248</v>
      </c>
      <c r="N5" s="3" t="s">
        <v>248</v>
      </c>
      <c r="O5" s="3" t="s">
        <v>248</v>
      </c>
      <c r="P5" s="3" t="s">
        <v>248</v>
      </c>
      <c r="Q5" s="3" t="s">
        <v>248</v>
      </c>
      <c r="R5" s="3" t="s">
        <v>248</v>
      </c>
      <c r="S5" s="3" t="s">
        <v>248</v>
      </c>
      <c r="T5" s="3" t="s">
        <v>248</v>
      </c>
      <c r="U5" s="3" t="s">
        <v>248</v>
      </c>
      <c r="V5" s="3" t="s">
        <v>248</v>
      </c>
      <c r="W5" s="5" t="s">
        <v>248</v>
      </c>
      <c r="X5" s="3" t="s">
        <v>248</v>
      </c>
      <c r="Y5" s="5" t="s">
        <v>248</v>
      </c>
      <c r="Z5" s="3" t="s">
        <v>248</v>
      </c>
      <c r="AA5" s="3" t="s">
        <v>248</v>
      </c>
      <c r="AB5" s="3" t="s">
        <v>248</v>
      </c>
      <c r="AC5" s="3" t="s">
        <v>248</v>
      </c>
      <c r="AD5" s="3" t="s">
        <v>248</v>
      </c>
      <c r="AE5" s="3" t="s">
        <v>248</v>
      </c>
      <c r="AF5" s="3" t="s">
        <v>248</v>
      </c>
      <c r="AG5" s="3" t="s">
        <v>248</v>
      </c>
      <c r="AH5" s="3" t="s">
        <v>248</v>
      </c>
      <c r="AI5" s="3" t="s">
        <v>248</v>
      </c>
      <c r="AJ5" s="3" t="s">
        <v>248</v>
      </c>
      <c r="AK5" s="3" t="s">
        <v>248</v>
      </c>
      <c r="AL5" s="5" t="s">
        <v>248</v>
      </c>
      <c r="AM5" s="3" t="s">
        <v>248</v>
      </c>
      <c r="AN5" s="3" t="s">
        <v>248</v>
      </c>
      <c r="AO5" s="3" t="s">
        <v>248</v>
      </c>
      <c r="AP5" s="3" t="s">
        <v>248</v>
      </c>
      <c r="AQ5" s="3" t="s">
        <v>248</v>
      </c>
      <c r="AR5" s="3" t="s">
        <v>248</v>
      </c>
      <c r="AS5" s="3" t="s">
        <v>248</v>
      </c>
    </row>
    <row r="6" spans="1:45" ht="15.75" x14ac:dyDescent="0.25">
      <c r="A6" s="3" t="s">
        <v>338</v>
      </c>
      <c r="B6" s="3" t="s">
        <v>28</v>
      </c>
      <c r="C6" s="3" t="s">
        <v>129</v>
      </c>
      <c r="D6" s="3" t="s">
        <v>125</v>
      </c>
      <c r="E6" s="3" t="s">
        <v>134</v>
      </c>
      <c r="F6" s="3" t="s">
        <v>138</v>
      </c>
      <c r="G6" s="3" t="s">
        <v>141</v>
      </c>
      <c r="H6" s="3" t="s">
        <v>144</v>
      </c>
      <c r="I6" s="3" t="s">
        <v>145</v>
      </c>
      <c r="J6" s="3" t="s">
        <v>146</v>
      </c>
      <c r="K6" s="3" t="s">
        <v>248</v>
      </c>
      <c r="L6" s="3" t="s">
        <v>248</v>
      </c>
      <c r="M6" s="3" t="s">
        <v>248</v>
      </c>
      <c r="N6" s="3" t="s">
        <v>248</v>
      </c>
      <c r="O6" s="3" t="s">
        <v>248</v>
      </c>
      <c r="P6" s="3" t="s">
        <v>248</v>
      </c>
      <c r="Q6" s="3" t="s">
        <v>248</v>
      </c>
      <c r="R6" s="3" t="s">
        <v>248</v>
      </c>
      <c r="S6" s="3" t="s">
        <v>248</v>
      </c>
      <c r="T6" s="3" t="s">
        <v>248</v>
      </c>
      <c r="U6" s="3" t="s">
        <v>248</v>
      </c>
      <c r="V6" s="3" t="s">
        <v>248</v>
      </c>
      <c r="W6" s="5" t="s">
        <v>248</v>
      </c>
      <c r="X6" s="3" t="s">
        <v>248</v>
      </c>
      <c r="Y6" s="5" t="s">
        <v>248</v>
      </c>
      <c r="Z6" s="3" t="s">
        <v>248</v>
      </c>
      <c r="AA6" s="3" t="s">
        <v>248</v>
      </c>
      <c r="AB6" s="3" t="s">
        <v>248</v>
      </c>
      <c r="AC6" s="3" t="s">
        <v>248</v>
      </c>
      <c r="AD6" s="3" t="s">
        <v>248</v>
      </c>
      <c r="AE6" s="3" t="s">
        <v>248</v>
      </c>
      <c r="AF6" s="3" t="s">
        <v>248</v>
      </c>
      <c r="AG6" s="3" t="s">
        <v>248</v>
      </c>
      <c r="AH6" s="3" t="s">
        <v>248</v>
      </c>
      <c r="AI6" s="3" t="s">
        <v>248</v>
      </c>
      <c r="AJ6" s="3" t="s">
        <v>248</v>
      </c>
      <c r="AK6" s="3" t="s">
        <v>248</v>
      </c>
      <c r="AL6" s="5" t="s">
        <v>248</v>
      </c>
      <c r="AM6" s="3" t="s">
        <v>248</v>
      </c>
      <c r="AN6" s="3" t="s">
        <v>248</v>
      </c>
      <c r="AO6" s="3" t="s">
        <v>248</v>
      </c>
      <c r="AP6" s="3" t="s">
        <v>248</v>
      </c>
      <c r="AQ6" s="3" t="s">
        <v>248</v>
      </c>
      <c r="AR6" s="3" t="s">
        <v>248</v>
      </c>
      <c r="AS6" s="3" t="s">
        <v>248</v>
      </c>
    </row>
    <row r="7" spans="1:45" ht="15.75" x14ac:dyDescent="0.25">
      <c r="A7" s="3" t="s">
        <v>338</v>
      </c>
      <c r="B7" s="3" t="s">
        <v>29</v>
      </c>
      <c r="C7" s="3" t="s">
        <v>130</v>
      </c>
      <c r="D7" s="3" t="s">
        <v>125</v>
      </c>
      <c r="E7" s="3" t="s">
        <v>136</v>
      </c>
      <c r="F7" s="3" t="s">
        <v>138</v>
      </c>
      <c r="G7" s="3" t="s">
        <v>141</v>
      </c>
      <c r="H7" s="3" t="s">
        <v>143</v>
      </c>
      <c r="I7" s="3" t="s">
        <v>145</v>
      </c>
      <c r="J7" s="3" t="s">
        <v>146</v>
      </c>
      <c r="K7" s="3" t="s">
        <v>248</v>
      </c>
      <c r="L7" s="3" t="s">
        <v>248</v>
      </c>
      <c r="M7" s="3" t="s">
        <v>248</v>
      </c>
      <c r="N7" s="3" t="s">
        <v>248</v>
      </c>
      <c r="O7" s="3" t="s">
        <v>248</v>
      </c>
      <c r="P7" s="3" t="s">
        <v>248</v>
      </c>
      <c r="Q7" s="3" t="s">
        <v>248</v>
      </c>
      <c r="R7" s="3" t="s">
        <v>248</v>
      </c>
      <c r="S7" s="3" t="s">
        <v>248</v>
      </c>
      <c r="T7" s="3" t="s">
        <v>248</v>
      </c>
      <c r="U7" s="3" t="s">
        <v>248</v>
      </c>
      <c r="V7" s="3" t="s">
        <v>248</v>
      </c>
      <c r="W7" s="5" t="s">
        <v>248</v>
      </c>
      <c r="X7" s="3" t="s">
        <v>248</v>
      </c>
      <c r="Y7" s="5" t="s">
        <v>248</v>
      </c>
      <c r="Z7" s="3" t="s">
        <v>248</v>
      </c>
      <c r="AA7" s="3" t="s">
        <v>248</v>
      </c>
      <c r="AB7" s="3" t="s">
        <v>248</v>
      </c>
      <c r="AC7" s="3" t="s">
        <v>248</v>
      </c>
      <c r="AD7" s="3" t="s">
        <v>248</v>
      </c>
      <c r="AE7" s="3" t="s">
        <v>248</v>
      </c>
      <c r="AF7" s="3" t="s">
        <v>248</v>
      </c>
      <c r="AG7" s="3" t="s">
        <v>248</v>
      </c>
      <c r="AH7" s="3" t="s">
        <v>248</v>
      </c>
      <c r="AI7" s="3" t="s">
        <v>248</v>
      </c>
      <c r="AJ7" s="3" t="s">
        <v>248</v>
      </c>
      <c r="AK7" s="3" t="s">
        <v>248</v>
      </c>
      <c r="AL7" s="5" t="s">
        <v>248</v>
      </c>
      <c r="AM7" s="3" t="s">
        <v>248</v>
      </c>
      <c r="AN7" s="3" t="s">
        <v>248</v>
      </c>
      <c r="AO7" s="3" t="s">
        <v>248</v>
      </c>
      <c r="AP7" s="3" t="s">
        <v>248</v>
      </c>
      <c r="AQ7" s="3" t="s">
        <v>248</v>
      </c>
      <c r="AR7" s="3" t="s">
        <v>248</v>
      </c>
      <c r="AS7" s="3" t="s">
        <v>248</v>
      </c>
    </row>
    <row r="8" spans="1:45" ht="15.75" x14ac:dyDescent="0.25">
      <c r="A8" s="3" t="s">
        <v>338</v>
      </c>
      <c r="B8" s="3" t="s">
        <v>30</v>
      </c>
      <c r="C8" s="3" t="s">
        <v>131</v>
      </c>
      <c r="D8" s="3" t="s">
        <v>125</v>
      </c>
      <c r="E8" s="3" t="s">
        <v>134</v>
      </c>
      <c r="F8" s="3" t="s">
        <v>138</v>
      </c>
      <c r="G8" s="3" t="s">
        <v>139</v>
      </c>
      <c r="H8" s="3" t="s">
        <v>143</v>
      </c>
      <c r="I8" s="3" t="s">
        <v>145</v>
      </c>
      <c r="J8" s="3" t="s">
        <v>146</v>
      </c>
      <c r="K8" s="3" t="s">
        <v>248</v>
      </c>
      <c r="L8" s="3" t="s">
        <v>248</v>
      </c>
      <c r="M8" s="3" t="s">
        <v>248</v>
      </c>
      <c r="N8" s="3" t="s">
        <v>247</v>
      </c>
      <c r="O8" s="3" t="s">
        <v>248</v>
      </c>
      <c r="P8" s="3" t="s">
        <v>247</v>
      </c>
      <c r="Q8" s="3" t="s">
        <v>247</v>
      </c>
      <c r="R8" s="3" t="s">
        <v>247</v>
      </c>
      <c r="S8" s="3" t="s">
        <v>248</v>
      </c>
      <c r="T8" s="3" t="s">
        <v>247</v>
      </c>
      <c r="U8" s="3" t="s">
        <v>248</v>
      </c>
      <c r="V8" s="3" t="s">
        <v>247</v>
      </c>
      <c r="W8" s="5" t="s">
        <v>248</v>
      </c>
      <c r="X8" s="3" t="s">
        <v>247</v>
      </c>
      <c r="Y8" s="5" t="s">
        <v>248</v>
      </c>
      <c r="Z8" s="3" t="s">
        <v>248</v>
      </c>
      <c r="AA8" s="3" t="s">
        <v>248</v>
      </c>
      <c r="AB8" s="3" t="s">
        <v>248</v>
      </c>
      <c r="AC8" s="3" t="s">
        <v>248</v>
      </c>
      <c r="AD8" s="3" t="s">
        <v>248</v>
      </c>
      <c r="AE8" s="3" t="s">
        <v>247</v>
      </c>
      <c r="AF8" s="3" t="s">
        <v>247</v>
      </c>
      <c r="AG8" s="3" t="s">
        <v>248</v>
      </c>
      <c r="AH8" s="3" t="s">
        <v>248</v>
      </c>
      <c r="AI8" s="3" t="s">
        <v>248</v>
      </c>
      <c r="AJ8" s="3" t="s">
        <v>248</v>
      </c>
      <c r="AK8" s="3" t="s">
        <v>248</v>
      </c>
      <c r="AL8" s="5" t="s">
        <v>247</v>
      </c>
      <c r="AM8" s="3" t="s">
        <v>247</v>
      </c>
      <c r="AN8" s="3" t="s">
        <v>248</v>
      </c>
      <c r="AO8" s="3" t="s">
        <v>247</v>
      </c>
      <c r="AP8" s="3" t="s">
        <v>247</v>
      </c>
      <c r="AQ8" s="3" t="s">
        <v>248</v>
      </c>
      <c r="AR8" s="3" t="s">
        <v>248</v>
      </c>
      <c r="AS8" s="3" t="s">
        <v>248</v>
      </c>
    </row>
    <row r="9" spans="1:45" ht="15.75" x14ac:dyDescent="0.25">
      <c r="A9" s="3" t="s">
        <v>338</v>
      </c>
      <c r="B9" s="3" t="s">
        <v>31</v>
      </c>
      <c r="C9" s="3" t="s">
        <v>132</v>
      </c>
      <c r="D9" s="3" t="s">
        <v>127</v>
      </c>
      <c r="E9" s="3" t="s">
        <v>134</v>
      </c>
      <c r="F9" s="3" t="s">
        <v>137</v>
      </c>
      <c r="G9" s="3" t="s">
        <v>142</v>
      </c>
      <c r="H9" s="3" t="s">
        <v>143</v>
      </c>
      <c r="I9" s="3" t="s">
        <v>145</v>
      </c>
      <c r="J9" s="3" t="s">
        <v>147</v>
      </c>
      <c r="K9" s="3" t="s">
        <v>248</v>
      </c>
      <c r="L9" s="3" t="s">
        <v>248</v>
      </c>
      <c r="M9" s="3" t="s">
        <v>253</v>
      </c>
      <c r="N9" s="3" t="s">
        <v>253</v>
      </c>
      <c r="O9" s="3" t="s">
        <v>248</v>
      </c>
      <c r="P9" s="3" t="s">
        <v>247</v>
      </c>
      <c r="Q9" s="3" t="s">
        <v>248</v>
      </c>
      <c r="R9" s="3" t="s">
        <v>253</v>
      </c>
      <c r="S9" s="3" t="s">
        <v>247</v>
      </c>
      <c r="T9" s="3" t="s">
        <v>248</v>
      </c>
      <c r="U9" s="3" t="s">
        <v>248</v>
      </c>
      <c r="V9" s="3" t="s">
        <v>248</v>
      </c>
      <c r="W9" s="5" t="s">
        <v>248</v>
      </c>
      <c r="X9" s="3" t="s">
        <v>247</v>
      </c>
      <c r="Y9" s="5" t="s">
        <v>248</v>
      </c>
      <c r="Z9" s="3" t="s">
        <v>253</v>
      </c>
      <c r="AA9" s="3" t="s">
        <v>253</v>
      </c>
      <c r="AB9" s="3" t="s">
        <v>248</v>
      </c>
      <c r="AC9" s="3" t="s">
        <v>253</v>
      </c>
      <c r="AD9" s="3" t="s">
        <v>248</v>
      </c>
      <c r="AE9" s="3" t="s">
        <v>248</v>
      </c>
      <c r="AF9" s="3" t="s">
        <v>248</v>
      </c>
      <c r="AG9" s="3" t="s">
        <v>248</v>
      </c>
      <c r="AH9" s="3" t="s">
        <v>248</v>
      </c>
      <c r="AI9" s="3" t="s">
        <v>248</v>
      </c>
      <c r="AJ9" s="3" t="s">
        <v>248</v>
      </c>
      <c r="AK9" s="3" t="s">
        <v>248</v>
      </c>
      <c r="AL9" s="5" t="s">
        <v>247</v>
      </c>
      <c r="AM9" s="3" t="s">
        <v>253</v>
      </c>
      <c r="AN9" s="3" t="s">
        <v>248</v>
      </c>
      <c r="AO9" s="3" t="s">
        <v>248</v>
      </c>
      <c r="AP9" s="3" t="s">
        <v>247</v>
      </c>
      <c r="AQ9" s="3" t="s">
        <v>248</v>
      </c>
      <c r="AR9" s="3" t="s">
        <v>248</v>
      </c>
      <c r="AS9" s="3" t="s">
        <v>248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D109"/>
  <sheetViews>
    <sheetView zoomScale="25" zoomScaleNormal="25" workbookViewId="0">
      <pane xSplit="3" ySplit="2" topLeftCell="AX3" activePane="bottomRight" state="frozen"/>
      <selection pane="topRight" activeCell="D1" sqref="D1"/>
      <selection pane="bottomLeft" activeCell="A3" sqref="A3"/>
      <selection pane="bottomRight" activeCell="CK41" sqref="CK41"/>
    </sheetView>
  </sheetViews>
  <sheetFormatPr defaultRowHeight="15" x14ac:dyDescent="0.25"/>
  <cols>
    <col min="1" max="1" width="6.5703125" style="1" customWidth="1"/>
    <col min="2" max="2" width="15.7109375" style="2" customWidth="1"/>
    <col min="3" max="3" width="20.42578125" style="4" customWidth="1"/>
    <col min="4" max="4" width="18.5703125" style="4" customWidth="1"/>
    <col min="5" max="5" width="18" style="4" customWidth="1"/>
    <col min="6" max="6" width="18.140625" style="4" customWidth="1"/>
    <col min="7" max="7" width="19.7109375" customWidth="1"/>
    <col min="8" max="8" width="21.140625" style="4" customWidth="1"/>
    <col min="9" max="9" width="18.28515625" style="4" customWidth="1"/>
    <col min="10" max="10" width="45.42578125" customWidth="1"/>
    <col min="11" max="11" width="65.5703125" customWidth="1"/>
    <col min="12" max="12" width="10.5703125" customWidth="1"/>
    <col min="13" max="13" width="10.28515625" customWidth="1"/>
    <col min="14" max="14" width="10.140625" customWidth="1"/>
    <col min="15" max="16" width="10.42578125" customWidth="1"/>
    <col min="17" max="17" width="10.140625" customWidth="1"/>
    <col min="18" max="18" width="10.5703125" customWidth="1"/>
    <col min="19" max="19" width="9.5703125" customWidth="1"/>
    <col min="20" max="20" width="9.7109375" customWidth="1"/>
    <col min="21" max="21" width="10" customWidth="1"/>
    <col min="22" max="23" width="9.7109375" customWidth="1"/>
    <col min="24" max="24" width="11.28515625" customWidth="1"/>
    <col min="25" max="25" width="10" customWidth="1"/>
    <col min="26" max="26" width="10.85546875" customWidth="1"/>
    <col min="27" max="27" width="10" customWidth="1"/>
    <col min="28" max="28" width="9.7109375" customWidth="1"/>
    <col min="29" max="29" width="10" customWidth="1"/>
    <col min="30" max="30" width="10.140625" customWidth="1"/>
    <col min="31" max="34" width="10" customWidth="1"/>
    <col min="35" max="36" width="10.28515625" customWidth="1"/>
    <col min="37" max="38" width="10" customWidth="1"/>
    <col min="39" max="39" width="11.28515625" customWidth="1"/>
    <col min="40" max="40" width="10" customWidth="1"/>
    <col min="41" max="41" width="9.7109375" customWidth="1"/>
    <col min="42" max="42" width="10" customWidth="1"/>
    <col min="43" max="43" width="10.42578125" customWidth="1"/>
    <col min="44" max="44" width="10.7109375" customWidth="1"/>
    <col min="45" max="45" width="10.42578125" customWidth="1"/>
    <col min="46" max="46" width="10.7109375" customWidth="1"/>
    <col min="48" max="49" width="9.5703125" customWidth="1"/>
  </cols>
  <sheetData>
    <row r="2" spans="1:82" s="10" customFormat="1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133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7" t="s">
        <v>249</v>
      </c>
      <c r="M2" s="7" t="s">
        <v>250</v>
      </c>
      <c r="N2" s="7" t="s">
        <v>251</v>
      </c>
      <c r="O2" s="7" t="s">
        <v>252</v>
      </c>
      <c r="P2" s="7" t="s">
        <v>255</v>
      </c>
      <c r="Q2" s="7" t="s">
        <v>256</v>
      </c>
      <c r="R2" s="7" t="s">
        <v>257</v>
      </c>
      <c r="S2" s="7" t="s">
        <v>258</v>
      </c>
      <c r="T2" s="7" t="s">
        <v>259</v>
      </c>
      <c r="U2" s="7" t="s">
        <v>260</v>
      </c>
      <c r="V2" s="7" t="s">
        <v>261</v>
      </c>
      <c r="W2" s="7" t="s">
        <v>262</v>
      </c>
      <c r="X2" s="7" t="s">
        <v>263</v>
      </c>
      <c r="Y2" s="7" t="s">
        <v>264</v>
      </c>
      <c r="Z2" s="7" t="s">
        <v>265</v>
      </c>
      <c r="AA2" s="7" t="s">
        <v>266</v>
      </c>
      <c r="AB2" s="8" t="s">
        <v>267</v>
      </c>
      <c r="AC2" s="8" t="s">
        <v>268</v>
      </c>
      <c r="AD2" s="8" t="s">
        <v>269</v>
      </c>
      <c r="AE2" s="8" t="s">
        <v>270</v>
      </c>
      <c r="AF2" s="8" t="s">
        <v>271</v>
      </c>
      <c r="AG2" s="8" t="s">
        <v>272</v>
      </c>
      <c r="AH2" s="8" t="s">
        <v>273</v>
      </c>
      <c r="AI2" s="8" t="s">
        <v>274</v>
      </c>
      <c r="AJ2" s="8" t="s">
        <v>275</v>
      </c>
      <c r="AK2" s="8" t="s">
        <v>276</v>
      </c>
      <c r="AL2" s="8" t="s">
        <v>277</v>
      </c>
      <c r="AM2" s="9" t="s">
        <v>278</v>
      </c>
      <c r="AN2" s="9" t="s">
        <v>279</v>
      </c>
      <c r="AO2" s="9" t="s">
        <v>280</v>
      </c>
      <c r="AP2" s="9" t="s">
        <v>281</v>
      </c>
      <c r="AQ2" s="9" t="s">
        <v>282</v>
      </c>
      <c r="AR2" s="9" t="s">
        <v>283</v>
      </c>
      <c r="AS2" s="9" t="s">
        <v>284</v>
      </c>
      <c r="AT2" s="9" t="s">
        <v>285</v>
      </c>
      <c r="AV2" s="7" t="s">
        <v>249</v>
      </c>
      <c r="AW2" s="7" t="s">
        <v>250</v>
      </c>
      <c r="AX2" s="7" t="s">
        <v>251</v>
      </c>
      <c r="AY2" s="7" t="s">
        <v>252</v>
      </c>
      <c r="AZ2" s="7" t="s">
        <v>255</v>
      </c>
      <c r="BA2" s="7" t="s">
        <v>256</v>
      </c>
      <c r="BB2" s="7" t="s">
        <v>257</v>
      </c>
      <c r="BC2" s="7" t="s">
        <v>258</v>
      </c>
      <c r="BD2" s="7" t="s">
        <v>259</v>
      </c>
      <c r="BE2" s="7" t="s">
        <v>260</v>
      </c>
      <c r="BF2" s="7" t="s">
        <v>261</v>
      </c>
      <c r="BG2" s="7" t="s">
        <v>262</v>
      </c>
      <c r="BH2" s="7" t="s">
        <v>263</v>
      </c>
      <c r="BI2" s="7" t="s">
        <v>264</v>
      </c>
      <c r="BJ2" s="7" t="s">
        <v>265</v>
      </c>
      <c r="BK2" s="7" t="s">
        <v>266</v>
      </c>
      <c r="BL2" s="8" t="s">
        <v>267</v>
      </c>
      <c r="BM2" s="8" t="s">
        <v>268</v>
      </c>
      <c r="BN2" s="8" t="s">
        <v>269</v>
      </c>
      <c r="BO2" s="8" t="s">
        <v>270</v>
      </c>
      <c r="BP2" s="8" t="s">
        <v>271</v>
      </c>
      <c r="BQ2" s="8" t="s">
        <v>272</v>
      </c>
      <c r="BR2" s="8" t="s">
        <v>273</v>
      </c>
      <c r="BS2" s="8" t="s">
        <v>274</v>
      </c>
      <c r="BT2" s="8" t="s">
        <v>275</v>
      </c>
      <c r="BU2" s="8" t="s">
        <v>276</v>
      </c>
      <c r="BV2" s="8" t="s">
        <v>277</v>
      </c>
      <c r="BW2" s="9" t="s">
        <v>278</v>
      </c>
      <c r="BX2" s="9" t="s">
        <v>279</v>
      </c>
      <c r="BY2" s="9" t="s">
        <v>280</v>
      </c>
      <c r="BZ2" s="9" t="s">
        <v>281</v>
      </c>
      <c r="CA2" s="9" t="s">
        <v>282</v>
      </c>
      <c r="CB2" s="9" t="s">
        <v>283</v>
      </c>
      <c r="CC2" s="9" t="s">
        <v>284</v>
      </c>
      <c r="CD2" s="9" t="s">
        <v>285</v>
      </c>
    </row>
    <row r="3" spans="1:82" ht="15.75" x14ac:dyDescent="0.25">
      <c r="A3" s="1">
        <v>1</v>
      </c>
      <c r="B3" s="2" t="s">
        <v>10</v>
      </c>
      <c r="C3" s="4" t="s">
        <v>24</v>
      </c>
      <c r="D3" s="4" t="s">
        <v>123</v>
      </c>
      <c r="E3" s="4" t="s">
        <v>127</v>
      </c>
      <c r="F3" s="4" t="s">
        <v>134</v>
      </c>
      <c r="G3" s="4" t="s">
        <v>137</v>
      </c>
      <c r="H3" s="4" t="s">
        <v>139</v>
      </c>
      <c r="I3" s="4" t="s">
        <v>143</v>
      </c>
      <c r="J3" s="3" t="s">
        <v>145</v>
      </c>
      <c r="K3" s="3" t="s">
        <v>146</v>
      </c>
      <c r="L3" s="3" t="s">
        <v>247</v>
      </c>
      <c r="M3" s="3" t="s">
        <v>247</v>
      </c>
      <c r="N3" s="3" t="s">
        <v>247</v>
      </c>
      <c r="O3" s="3" t="s">
        <v>247</v>
      </c>
      <c r="P3" s="3" t="s">
        <v>247</v>
      </c>
      <c r="Q3" s="3" t="s">
        <v>247</v>
      </c>
      <c r="R3" s="3" t="s">
        <v>247</v>
      </c>
      <c r="S3" s="3" t="s">
        <v>247</v>
      </c>
      <c r="T3" s="3" t="s">
        <v>247</v>
      </c>
      <c r="U3" s="3" t="s">
        <v>247</v>
      </c>
      <c r="V3" s="3" t="s">
        <v>247</v>
      </c>
      <c r="W3" s="3" t="s">
        <v>247</v>
      </c>
      <c r="X3" s="5" t="s">
        <v>247</v>
      </c>
      <c r="Y3" s="3" t="s">
        <v>247</v>
      </c>
      <c r="Z3" s="5" t="s">
        <v>247</v>
      </c>
      <c r="AA3" s="3" t="s">
        <v>247</v>
      </c>
      <c r="AB3" s="3" t="s">
        <v>248</v>
      </c>
      <c r="AC3" s="3" t="s">
        <v>248</v>
      </c>
      <c r="AD3" s="3" t="s">
        <v>248</v>
      </c>
      <c r="AE3" s="3" t="s">
        <v>248</v>
      </c>
      <c r="AF3" s="3" t="s">
        <v>248</v>
      </c>
      <c r="AG3" s="3" t="s">
        <v>248</v>
      </c>
      <c r="AH3" s="3" t="s">
        <v>248</v>
      </c>
      <c r="AI3" s="3" t="s">
        <v>248</v>
      </c>
      <c r="AJ3" s="3" t="s">
        <v>248</v>
      </c>
      <c r="AK3" s="3" t="s">
        <v>248</v>
      </c>
      <c r="AL3" s="3" t="s">
        <v>248</v>
      </c>
      <c r="AM3" s="5" t="s">
        <v>248</v>
      </c>
      <c r="AN3" s="3" t="s">
        <v>248</v>
      </c>
      <c r="AO3" s="3" t="s">
        <v>248</v>
      </c>
      <c r="AP3" s="3" t="s">
        <v>248</v>
      </c>
      <c r="AQ3" s="3" t="s">
        <v>248</v>
      </c>
      <c r="AR3" s="3" t="s">
        <v>248</v>
      </c>
      <c r="AS3" s="3" t="s">
        <v>248</v>
      </c>
      <c r="AT3" s="3" t="s">
        <v>248</v>
      </c>
      <c r="AV3">
        <f>IF(L3="Sangat Setuju",5,IF(L3="Setuju",4,IF(L3="Netral",3,IF(L3="Tidak Setuju",2,IF(L3="Sangat Tidak Setuju",1)))))</f>
        <v>5</v>
      </c>
      <c r="AW3">
        <f t="shared" ref="AW3:BL18" si="0">IF(M3="Sangat Setuju",5,IF(M3="Setuju",4,IF(M3="Netral",3,IF(M3="Tidak Setuju",2,IF(M3="Sangat Tidak Setuju",1)))))</f>
        <v>5</v>
      </c>
      <c r="AX3">
        <f t="shared" si="0"/>
        <v>5</v>
      </c>
      <c r="AY3">
        <f t="shared" si="0"/>
        <v>5</v>
      </c>
      <c r="AZ3">
        <f t="shared" si="0"/>
        <v>5</v>
      </c>
      <c r="BA3">
        <f t="shared" si="0"/>
        <v>5</v>
      </c>
      <c r="BB3">
        <f t="shared" si="0"/>
        <v>5</v>
      </c>
      <c r="BC3">
        <f t="shared" si="0"/>
        <v>5</v>
      </c>
      <c r="BD3">
        <f t="shared" si="0"/>
        <v>5</v>
      </c>
      <c r="BE3">
        <f t="shared" si="0"/>
        <v>5</v>
      </c>
      <c r="BF3">
        <f t="shared" si="0"/>
        <v>5</v>
      </c>
      <c r="BG3">
        <f t="shared" si="0"/>
        <v>5</v>
      </c>
      <c r="BH3">
        <f t="shared" si="0"/>
        <v>5</v>
      </c>
      <c r="BI3">
        <f t="shared" si="0"/>
        <v>5</v>
      </c>
      <c r="BJ3">
        <f t="shared" si="0"/>
        <v>5</v>
      </c>
      <c r="BK3">
        <f t="shared" si="0"/>
        <v>5</v>
      </c>
      <c r="BL3">
        <f t="shared" si="0"/>
        <v>4</v>
      </c>
      <c r="BM3">
        <f t="shared" ref="BM3:CB18" si="1">IF(AC3="Sangat Setuju",5,IF(AC3="Setuju",4,IF(AC3="Netral",3,IF(AC3="Tidak Setuju",2,IF(AC3="Sangat Tidak Setuju",1)))))</f>
        <v>4</v>
      </c>
      <c r="BN3">
        <f t="shared" si="1"/>
        <v>4</v>
      </c>
      <c r="BO3">
        <f t="shared" si="1"/>
        <v>4</v>
      </c>
      <c r="BP3">
        <f t="shared" si="1"/>
        <v>4</v>
      </c>
      <c r="BQ3">
        <f t="shared" si="1"/>
        <v>4</v>
      </c>
      <c r="BR3">
        <f t="shared" si="1"/>
        <v>4</v>
      </c>
      <c r="BS3">
        <f t="shared" si="1"/>
        <v>4</v>
      </c>
      <c r="BT3">
        <f t="shared" si="1"/>
        <v>4</v>
      </c>
      <c r="BU3">
        <f t="shared" si="1"/>
        <v>4</v>
      </c>
      <c r="BV3">
        <f t="shared" si="1"/>
        <v>4</v>
      </c>
      <c r="BW3">
        <f t="shared" si="1"/>
        <v>4</v>
      </c>
      <c r="BX3">
        <f t="shared" si="1"/>
        <v>4</v>
      </c>
      <c r="BY3">
        <f t="shared" si="1"/>
        <v>4</v>
      </c>
      <c r="BZ3">
        <f t="shared" si="1"/>
        <v>4</v>
      </c>
      <c r="CA3">
        <f t="shared" si="1"/>
        <v>4</v>
      </c>
      <c r="CB3">
        <f t="shared" si="1"/>
        <v>4</v>
      </c>
      <c r="CC3">
        <f t="shared" ref="CC3:CD18" si="2">IF(AS3="Sangat Setuju",5,IF(AS3="Setuju",4,IF(AS3="Netral",3,IF(AS3="Tidak Setuju",2,IF(AS3="Sangat Tidak Setuju",1)))))</f>
        <v>4</v>
      </c>
      <c r="CD3">
        <f t="shared" si="2"/>
        <v>4</v>
      </c>
    </row>
    <row r="4" spans="1:82" ht="15.75" x14ac:dyDescent="0.25">
      <c r="A4" s="1">
        <v>2</v>
      </c>
      <c r="B4" s="2" t="s">
        <v>10</v>
      </c>
      <c r="C4" s="4" t="s">
        <v>25</v>
      </c>
      <c r="D4" s="4" t="s">
        <v>124</v>
      </c>
      <c r="E4" s="4" t="s">
        <v>125</v>
      </c>
      <c r="F4" s="4" t="s">
        <v>134</v>
      </c>
      <c r="G4" s="4" t="s">
        <v>138</v>
      </c>
      <c r="H4" s="4" t="s">
        <v>139</v>
      </c>
      <c r="I4" s="4" t="s">
        <v>143</v>
      </c>
      <c r="J4" s="3" t="s">
        <v>145</v>
      </c>
      <c r="K4" s="3" t="s">
        <v>147</v>
      </c>
      <c r="L4" s="3" t="s">
        <v>248</v>
      </c>
      <c r="M4" s="3" t="s">
        <v>248</v>
      </c>
      <c r="N4" s="3" t="s">
        <v>248</v>
      </c>
      <c r="O4" s="3" t="s">
        <v>248</v>
      </c>
      <c r="P4" s="3" t="s">
        <v>248</v>
      </c>
      <c r="Q4" s="3" t="s">
        <v>248</v>
      </c>
      <c r="R4" s="3" t="s">
        <v>248</v>
      </c>
      <c r="S4" s="3" t="s">
        <v>248</v>
      </c>
      <c r="T4" s="3" t="s">
        <v>248</v>
      </c>
      <c r="U4" s="3" t="s">
        <v>248</v>
      </c>
      <c r="V4" s="3" t="s">
        <v>248</v>
      </c>
      <c r="W4" s="3" t="s">
        <v>248</v>
      </c>
      <c r="X4" s="5" t="s">
        <v>248</v>
      </c>
      <c r="Y4" s="3" t="s">
        <v>248</v>
      </c>
      <c r="Z4" s="5" t="s">
        <v>248</v>
      </c>
      <c r="AA4" s="3" t="s">
        <v>248</v>
      </c>
      <c r="AB4" s="3" t="s">
        <v>247</v>
      </c>
      <c r="AC4" s="3" t="s">
        <v>247</v>
      </c>
      <c r="AD4" s="3" t="s">
        <v>247</v>
      </c>
      <c r="AE4" s="3" t="s">
        <v>247</v>
      </c>
      <c r="AF4" s="3" t="s">
        <v>247</v>
      </c>
      <c r="AG4" s="3" t="s">
        <v>247</v>
      </c>
      <c r="AH4" s="3" t="s">
        <v>247</v>
      </c>
      <c r="AI4" s="3" t="s">
        <v>247</v>
      </c>
      <c r="AJ4" s="3" t="s">
        <v>247</v>
      </c>
      <c r="AK4" s="3" t="s">
        <v>247</v>
      </c>
      <c r="AL4" s="3" t="s">
        <v>247</v>
      </c>
      <c r="AM4" s="5" t="s">
        <v>248</v>
      </c>
      <c r="AN4" s="3" t="s">
        <v>248</v>
      </c>
      <c r="AO4" s="3" t="s">
        <v>248</v>
      </c>
      <c r="AP4" s="3" t="s">
        <v>248</v>
      </c>
      <c r="AQ4" s="3" t="s">
        <v>248</v>
      </c>
      <c r="AR4" s="3" t="s">
        <v>248</v>
      </c>
      <c r="AS4" s="3" t="s">
        <v>248</v>
      </c>
      <c r="AT4" s="3" t="s">
        <v>248</v>
      </c>
      <c r="AV4">
        <f>IF(L4="Sangat Setuju",5,IF(L4="Setuju",4,IF(L4="Netral",3,IF(L4="Tidak Setuju",2,IF(L4="Sangat Tidak Setuju",1)))))</f>
        <v>4</v>
      </c>
      <c r="AW4">
        <f t="shared" si="0"/>
        <v>4</v>
      </c>
      <c r="AX4">
        <f t="shared" si="0"/>
        <v>4</v>
      </c>
      <c r="AY4">
        <f t="shared" si="0"/>
        <v>4</v>
      </c>
      <c r="AZ4">
        <f t="shared" si="0"/>
        <v>4</v>
      </c>
      <c r="BA4">
        <f t="shared" si="0"/>
        <v>4</v>
      </c>
      <c r="BB4">
        <f t="shared" si="0"/>
        <v>4</v>
      </c>
      <c r="BC4">
        <f t="shared" si="0"/>
        <v>4</v>
      </c>
      <c r="BD4">
        <f t="shared" si="0"/>
        <v>4</v>
      </c>
      <c r="BE4">
        <f t="shared" si="0"/>
        <v>4</v>
      </c>
      <c r="BF4">
        <f t="shared" si="0"/>
        <v>4</v>
      </c>
      <c r="BG4">
        <f t="shared" si="0"/>
        <v>4</v>
      </c>
      <c r="BH4">
        <f t="shared" si="0"/>
        <v>4</v>
      </c>
      <c r="BI4">
        <f t="shared" si="0"/>
        <v>4</v>
      </c>
      <c r="BJ4">
        <f t="shared" si="0"/>
        <v>4</v>
      </c>
      <c r="BK4">
        <f t="shared" si="0"/>
        <v>4</v>
      </c>
      <c r="BL4">
        <f t="shared" si="0"/>
        <v>5</v>
      </c>
      <c r="BM4">
        <f t="shared" si="1"/>
        <v>5</v>
      </c>
      <c r="BN4">
        <f t="shared" si="1"/>
        <v>5</v>
      </c>
      <c r="BO4">
        <f t="shared" si="1"/>
        <v>5</v>
      </c>
      <c r="BP4">
        <f t="shared" si="1"/>
        <v>5</v>
      </c>
      <c r="BQ4">
        <f t="shared" si="1"/>
        <v>5</v>
      </c>
      <c r="BR4">
        <f t="shared" si="1"/>
        <v>5</v>
      </c>
      <c r="BS4">
        <f t="shared" si="1"/>
        <v>5</v>
      </c>
      <c r="BT4">
        <f t="shared" si="1"/>
        <v>5</v>
      </c>
      <c r="BU4">
        <f t="shared" si="1"/>
        <v>5</v>
      </c>
      <c r="BV4">
        <f t="shared" si="1"/>
        <v>5</v>
      </c>
      <c r="BW4">
        <f t="shared" si="1"/>
        <v>4</v>
      </c>
      <c r="BX4">
        <f t="shared" si="1"/>
        <v>4</v>
      </c>
      <c r="BY4">
        <f t="shared" si="1"/>
        <v>4</v>
      </c>
      <c r="BZ4">
        <f t="shared" si="1"/>
        <v>4</v>
      </c>
      <c r="CA4">
        <f t="shared" si="1"/>
        <v>4</v>
      </c>
      <c r="CB4">
        <f t="shared" si="1"/>
        <v>4</v>
      </c>
      <c r="CC4">
        <f t="shared" si="2"/>
        <v>4</v>
      </c>
      <c r="CD4">
        <f t="shared" si="2"/>
        <v>4</v>
      </c>
    </row>
    <row r="5" spans="1:82" ht="15.75" x14ac:dyDescent="0.25">
      <c r="A5" s="1">
        <v>3</v>
      </c>
      <c r="B5" s="2" t="s">
        <v>10</v>
      </c>
      <c r="C5" s="4" t="s">
        <v>26</v>
      </c>
      <c r="D5" s="4" t="s">
        <v>126</v>
      </c>
      <c r="E5" s="4" t="s">
        <v>127</v>
      </c>
      <c r="F5" s="4" t="s">
        <v>135</v>
      </c>
      <c r="G5" s="4" t="s">
        <v>138</v>
      </c>
      <c r="H5" s="4" t="s">
        <v>139</v>
      </c>
      <c r="I5" s="4" t="s">
        <v>144</v>
      </c>
      <c r="J5" s="3" t="s">
        <v>145</v>
      </c>
      <c r="K5" s="3" t="s">
        <v>146</v>
      </c>
      <c r="L5" s="3" t="s">
        <v>247</v>
      </c>
      <c r="M5" s="3" t="s">
        <v>247</v>
      </c>
      <c r="N5" s="3" t="s">
        <v>247</v>
      </c>
      <c r="O5" s="3" t="s">
        <v>247</v>
      </c>
      <c r="P5" s="3" t="s">
        <v>247</v>
      </c>
      <c r="Q5" s="3" t="s">
        <v>247</v>
      </c>
      <c r="R5" s="3" t="s">
        <v>247</v>
      </c>
      <c r="S5" s="3" t="s">
        <v>247</v>
      </c>
      <c r="T5" s="3" t="s">
        <v>247</v>
      </c>
      <c r="U5" s="3" t="s">
        <v>247</v>
      </c>
      <c r="V5" s="3" t="s">
        <v>247</v>
      </c>
      <c r="W5" s="3" t="s">
        <v>247</v>
      </c>
      <c r="X5" s="5" t="s">
        <v>247</v>
      </c>
      <c r="Y5" s="3" t="s">
        <v>247</v>
      </c>
      <c r="Z5" s="5" t="s">
        <v>247</v>
      </c>
      <c r="AA5" s="3" t="s">
        <v>247</v>
      </c>
      <c r="AB5" s="3" t="s">
        <v>247</v>
      </c>
      <c r="AC5" s="3" t="s">
        <v>247</v>
      </c>
      <c r="AD5" s="3" t="s">
        <v>247</v>
      </c>
      <c r="AE5" s="3" t="s">
        <v>247</v>
      </c>
      <c r="AF5" s="3" t="s">
        <v>247</v>
      </c>
      <c r="AG5" s="3" t="s">
        <v>247</v>
      </c>
      <c r="AH5" s="3" t="s">
        <v>247</v>
      </c>
      <c r="AI5" s="3" t="s">
        <v>247</v>
      </c>
      <c r="AJ5" s="3" t="s">
        <v>247</v>
      </c>
      <c r="AK5" s="3" t="s">
        <v>247</v>
      </c>
      <c r="AL5" s="3" t="s">
        <v>247</v>
      </c>
      <c r="AM5" s="5" t="s">
        <v>247</v>
      </c>
      <c r="AN5" s="3" t="s">
        <v>247</v>
      </c>
      <c r="AO5" s="3" t="s">
        <v>247</v>
      </c>
      <c r="AP5" s="3" t="s">
        <v>247</v>
      </c>
      <c r="AQ5" s="3" t="s">
        <v>247</v>
      </c>
      <c r="AR5" s="3" t="s">
        <v>247</v>
      </c>
      <c r="AS5" s="3" t="s">
        <v>247</v>
      </c>
      <c r="AT5" s="3" t="s">
        <v>247</v>
      </c>
      <c r="AV5">
        <f>IF(L5="Sangat Setuju",5,IF(L5="Setuju",4,IF(L5="Netral",3,IF(L5="Tidak Setuju",2,IF(L5="Sangat Tidak Setuju",1)))))</f>
        <v>5</v>
      </c>
      <c r="AW5">
        <f t="shared" si="0"/>
        <v>5</v>
      </c>
      <c r="AX5">
        <f t="shared" si="0"/>
        <v>5</v>
      </c>
      <c r="AY5">
        <f t="shared" si="0"/>
        <v>5</v>
      </c>
      <c r="AZ5">
        <f t="shared" si="0"/>
        <v>5</v>
      </c>
      <c r="BA5">
        <f t="shared" si="0"/>
        <v>5</v>
      </c>
      <c r="BB5">
        <f t="shared" si="0"/>
        <v>5</v>
      </c>
      <c r="BC5">
        <f t="shared" si="0"/>
        <v>5</v>
      </c>
      <c r="BD5">
        <f t="shared" si="0"/>
        <v>5</v>
      </c>
      <c r="BE5">
        <f t="shared" si="0"/>
        <v>5</v>
      </c>
      <c r="BF5">
        <f t="shared" si="0"/>
        <v>5</v>
      </c>
      <c r="BG5">
        <f t="shared" si="0"/>
        <v>5</v>
      </c>
      <c r="BH5">
        <f t="shared" si="0"/>
        <v>5</v>
      </c>
      <c r="BI5">
        <f t="shared" si="0"/>
        <v>5</v>
      </c>
      <c r="BJ5">
        <f t="shared" si="0"/>
        <v>5</v>
      </c>
      <c r="BK5">
        <f t="shared" si="0"/>
        <v>5</v>
      </c>
      <c r="BL5">
        <f t="shared" si="0"/>
        <v>5</v>
      </c>
      <c r="BM5">
        <f t="shared" si="1"/>
        <v>5</v>
      </c>
      <c r="BN5">
        <f t="shared" si="1"/>
        <v>5</v>
      </c>
      <c r="BO5">
        <f t="shared" si="1"/>
        <v>5</v>
      </c>
      <c r="BP5">
        <f t="shared" si="1"/>
        <v>5</v>
      </c>
      <c r="BQ5">
        <f t="shared" si="1"/>
        <v>5</v>
      </c>
      <c r="BR5">
        <f t="shared" si="1"/>
        <v>5</v>
      </c>
      <c r="BS5">
        <f t="shared" si="1"/>
        <v>5</v>
      </c>
      <c r="BT5">
        <f t="shared" si="1"/>
        <v>5</v>
      </c>
      <c r="BU5">
        <f t="shared" si="1"/>
        <v>5</v>
      </c>
      <c r="BV5">
        <f t="shared" si="1"/>
        <v>5</v>
      </c>
      <c r="BW5">
        <f t="shared" si="1"/>
        <v>5</v>
      </c>
      <c r="BX5">
        <f t="shared" si="1"/>
        <v>5</v>
      </c>
      <c r="BY5">
        <f t="shared" si="1"/>
        <v>5</v>
      </c>
      <c r="BZ5">
        <f t="shared" si="1"/>
        <v>5</v>
      </c>
      <c r="CA5">
        <f t="shared" si="1"/>
        <v>5</v>
      </c>
      <c r="CB5">
        <f t="shared" si="1"/>
        <v>5</v>
      </c>
      <c r="CC5">
        <f t="shared" si="2"/>
        <v>5</v>
      </c>
      <c r="CD5">
        <f t="shared" si="2"/>
        <v>5</v>
      </c>
    </row>
    <row r="6" spans="1:82" ht="15.75" x14ac:dyDescent="0.25">
      <c r="A6" s="1">
        <v>4</v>
      </c>
      <c r="B6" s="2" t="s">
        <v>10</v>
      </c>
      <c r="C6" s="4" t="s">
        <v>27</v>
      </c>
      <c r="D6" s="4" t="s">
        <v>128</v>
      </c>
      <c r="E6" s="4" t="s">
        <v>125</v>
      </c>
      <c r="F6" s="4" t="s">
        <v>135</v>
      </c>
      <c r="G6" s="4" t="s">
        <v>138</v>
      </c>
      <c r="H6" s="4" t="s">
        <v>140</v>
      </c>
      <c r="I6" s="4" t="s">
        <v>144</v>
      </c>
      <c r="J6" s="3" t="s">
        <v>145</v>
      </c>
      <c r="K6" s="3" t="s">
        <v>146</v>
      </c>
      <c r="L6" s="3" t="s">
        <v>248</v>
      </c>
      <c r="M6" s="3" t="s">
        <v>248</v>
      </c>
      <c r="N6" s="3" t="s">
        <v>248</v>
      </c>
      <c r="O6" s="3" t="s">
        <v>248</v>
      </c>
      <c r="P6" s="3" t="s">
        <v>248</v>
      </c>
      <c r="Q6" s="3" t="s">
        <v>248</v>
      </c>
      <c r="R6" s="3" t="s">
        <v>248</v>
      </c>
      <c r="S6" s="3" t="s">
        <v>248</v>
      </c>
      <c r="T6" s="3" t="s">
        <v>248</v>
      </c>
      <c r="U6" s="3" t="s">
        <v>248</v>
      </c>
      <c r="V6" s="3" t="s">
        <v>248</v>
      </c>
      <c r="W6" s="3" t="s">
        <v>248</v>
      </c>
      <c r="X6" s="5" t="s">
        <v>248</v>
      </c>
      <c r="Y6" s="3" t="s">
        <v>248</v>
      </c>
      <c r="Z6" s="5" t="s">
        <v>248</v>
      </c>
      <c r="AA6" s="3" t="s">
        <v>248</v>
      </c>
      <c r="AB6" s="3" t="s">
        <v>248</v>
      </c>
      <c r="AC6" s="3" t="s">
        <v>248</v>
      </c>
      <c r="AD6" s="3" t="s">
        <v>248</v>
      </c>
      <c r="AE6" s="3" t="s">
        <v>248</v>
      </c>
      <c r="AF6" s="3" t="s">
        <v>248</v>
      </c>
      <c r="AG6" s="3" t="s">
        <v>248</v>
      </c>
      <c r="AH6" s="3" t="s">
        <v>248</v>
      </c>
      <c r="AI6" s="3" t="s">
        <v>248</v>
      </c>
      <c r="AJ6" s="3" t="s">
        <v>248</v>
      </c>
      <c r="AK6" s="3" t="s">
        <v>248</v>
      </c>
      <c r="AL6" s="3" t="s">
        <v>248</v>
      </c>
      <c r="AM6" s="5" t="s">
        <v>248</v>
      </c>
      <c r="AN6" s="3" t="s">
        <v>248</v>
      </c>
      <c r="AO6" s="3" t="s">
        <v>248</v>
      </c>
      <c r="AP6" s="3" t="s">
        <v>248</v>
      </c>
      <c r="AQ6" s="3" t="s">
        <v>248</v>
      </c>
      <c r="AR6" s="3" t="s">
        <v>248</v>
      </c>
      <c r="AS6" s="3" t="s">
        <v>248</v>
      </c>
      <c r="AT6" s="3" t="s">
        <v>248</v>
      </c>
      <c r="AV6">
        <f>IF(L6="Sangat Setuju",5,IF(L6="Setuju",4,IF(L6="Netral",3,IF(L6="Tidak Setuju",2,IF(L6="Sangat Tidak Setuju",1)))))</f>
        <v>4</v>
      </c>
      <c r="AW6">
        <f t="shared" si="0"/>
        <v>4</v>
      </c>
      <c r="AX6">
        <f t="shared" si="0"/>
        <v>4</v>
      </c>
      <c r="AY6">
        <f t="shared" si="0"/>
        <v>4</v>
      </c>
      <c r="AZ6">
        <f t="shared" si="0"/>
        <v>4</v>
      </c>
      <c r="BA6">
        <f t="shared" si="0"/>
        <v>4</v>
      </c>
      <c r="BB6">
        <f t="shared" si="0"/>
        <v>4</v>
      </c>
      <c r="BC6">
        <f t="shared" si="0"/>
        <v>4</v>
      </c>
      <c r="BD6">
        <f t="shared" si="0"/>
        <v>4</v>
      </c>
      <c r="BE6">
        <f t="shared" si="0"/>
        <v>4</v>
      </c>
      <c r="BF6">
        <f t="shared" si="0"/>
        <v>4</v>
      </c>
      <c r="BG6">
        <f t="shared" si="0"/>
        <v>4</v>
      </c>
      <c r="BH6">
        <f t="shared" si="0"/>
        <v>4</v>
      </c>
      <c r="BI6">
        <f t="shared" si="0"/>
        <v>4</v>
      </c>
      <c r="BJ6">
        <f t="shared" si="0"/>
        <v>4</v>
      </c>
      <c r="BK6">
        <f t="shared" si="0"/>
        <v>4</v>
      </c>
      <c r="BL6">
        <f t="shared" si="0"/>
        <v>4</v>
      </c>
      <c r="BM6">
        <f t="shared" si="1"/>
        <v>4</v>
      </c>
      <c r="BN6">
        <f t="shared" si="1"/>
        <v>4</v>
      </c>
      <c r="BO6">
        <f t="shared" si="1"/>
        <v>4</v>
      </c>
      <c r="BP6">
        <f t="shared" si="1"/>
        <v>4</v>
      </c>
      <c r="BQ6">
        <f t="shared" si="1"/>
        <v>4</v>
      </c>
      <c r="BR6">
        <f t="shared" si="1"/>
        <v>4</v>
      </c>
      <c r="BS6">
        <f t="shared" si="1"/>
        <v>4</v>
      </c>
      <c r="BT6">
        <f t="shared" si="1"/>
        <v>4</v>
      </c>
      <c r="BU6">
        <f t="shared" si="1"/>
        <v>4</v>
      </c>
      <c r="BV6">
        <f t="shared" si="1"/>
        <v>4</v>
      </c>
      <c r="BW6">
        <f t="shared" si="1"/>
        <v>4</v>
      </c>
      <c r="BX6">
        <f t="shared" si="1"/>
        <v>4</v>
      </c>
      <c r="BY6">
        <f t="shared" si="1"/>
        <v>4</v>
      </c>
      <c r="BZ6">
        <f t="shared" si="1"/>
        <v>4</v>
      </c>
      <c r="CA6">
        <f t="shared" si="1"/>
        <v>4</v>
      </c>
      <c r="CB6">
        <f t="shared" si="1"/>
        <v>4</v>
      </c>
      <c r="CC6">
        <f t="shared" si="2"/>
        <v>4</v>
      </c>
      <c r="CD6">
        <f t="shared" si="2"/>
        <v>4</v>
      </c>
    </row>
    <row r="7" spans="1:82" ht="15.75" x14ac:dyDescent="0.25">
      <c r="A7" s="1">
        <v>5</v>
      </c>
      <c r="B7" s="2" t="s">
        <v>10</v>
      </c>
      <c r="C7" s="4" t="s">
        <v>28</v>
      </c>
      <c r="D7" s="4" t="s">
        <v>129</v>
      </c>
      <c r="E7" s="4" t="s">
        <v>125</v>
      </c>
      <c r="F7" s="4" t="s">
        <v>134</v>
      </c>
      <c r="G7" s="4" t="s">
        <v>138</v>
      </c>
      <c r="H7" s="4" t="s">
        <v>141</v>
      </c>
      <c r="I7" s="4" t="s">
        <v>144</v>
      </c>
      <c r="J7" s="3" t="s">
        <v>145</v>
      </c>
      <c r="K7" s="3" t="s">
        <v>146</v>
      </c>
      <c r="L7" s="3" t="s">
        <v>248</v>
      </c>
      <c r="M7" s="3" t="s">
        <v>248</v>
      </c>
      <c r="N7" s="3" t="s">
        <v>248</v>
      </c>
      <c r="O7" s="3" t="s">
        <v>248</v>
      </c>
      <c r="P7" s="3" t="s">
        <v>248</v>
      </c>
      <c r="Q7" s="3" t="s">
        <v>248</v>
      </c>
      <c r="R7" s="3" t="s">
        <v>248</v>
      </c>
      <c r="S7" s="3" t="s">
        <v>248</v>
      </c>
      <c r="T7" s="3" t="s">
        <v>248</v>
      </c>
      <c r="U7" s="3" t="s">
        <v>248</v>
      </c>
      <c r="V7" s="3" t="s">
        <v>248</v>
      </c>
      <c r="W7" s="3" t="s">
        <v>248</v>
      </c>
      <c r="X7" s="5" t="s">
        <v>248</v>
      </c>
      <c r="Y7" s="3" t="s">
        <v>248</v>
      </c>
      <c r="Z7" s="5" t="s">
        <v>248</v>
      </c>
      <c r="AA7" s="3" t="s">
        <v>248</v>
      </c>
      <c r="AB7" s="3" t="s">
        <v>248</v>
      </c>
      <c r="AC7" s="3" t="s">
        <v>248</v>
      </c>
      <c r="AD7" s="3" t="s">
        <v>248</v>
      </c>
      <c r="AE7" s="3" t="s">
        <v>248</v>
      </c>
      <c r="AF7" s="3" t="s">
        <v>248</v>
      </c>
      <c r="AG7" s="3" t="s">
        <v>248</v>
      </c>
      <c r="AH7" s="3" t="s">
        <v>248</v>
      </c>
      <c r="AI7" s="3" t="s">
        <v>248</v>
      </c>
      <c r="AJ7" s="3" t="s">
        <v>248</v>
      </c>
      <c r="AK7" s="3" t="s">
        <v>248</v>
      </c>
      <c r="AL7" s="3" t="s">
        <v>248</v>
      </c>
      <c r="AM7" s="5" t="s">
        <v>248</v>
      </c>
      <c r="AN7" s="3" t="s">
        <v>248</v>
      </c>
      <c r="AO7" s="3" t="s">
        <v>248</v>
      </c>
      <c r="AP7" s="3" t="s">
        <v>248</v>
      </c>
      <c r="AQ7" s="3" t="s">
        <v>248</v>
      </c>
      <c r="AR7" s="3" t="s">
        <v>248</v>
      </c>
      <c r="AS7" s="3" t="s">
        <v>248</v>
      </c>
      <c r="AT7" s="3" t="s">
        <v>248</v>
      </c>
      <c r="AV7">
        <f t="shared" ref="AV7:AZ22" si="3">IF(L7="Sangat Setuju",5,IF(L7="Setuju",4,IF(L7="Netral",3,IF(L7="Tidak Setuju",2,IF(L7="Sangat Tidak Setuju",1)))))</f>
        <v>4</v>
      </c>
      <c r="AW7">
        <f t="shared" si="0"/>
        <v>4</v>
      </c>
      <c r="AX7">
        <f t="shared" si="0"/>
        <v>4</v>
      </c>
      <c r="AY7">
        <f t="shared" si="0"/>
        <v>4</v>
      </c>
      <c r="AZ7">
        <f t="shared" si="0"/>
        <v>4</v>
      </c>
      <c r="BA7">
        <f t="shared" si="0"/>
        <v>4</v>
      </c>
      <c r="BB7">
        <f t="shared" si="0"/>
        <v>4</v>
      </c>
      <c r="BC7">
        <f t="shared" si="0"/>
        <v>4</v>
      </c>
      <c r="BD7">
        <f t="shared" si="0"/>
        <v>4</v>
      </c>
      <c r="BE7">
        <f t="shared" si="0"/>
        <v>4</v>
      </c>
      <c r="BF7">
        <f t="shared" si="0"/>
        <v>4</v>
      </c>
      <c r="BG7">
        <f t="shared" si="0"/>
        <v>4</v>
      </c>
      <c r="BH7">
        <f t="shared" si="0"/>
        <v>4</v>
      </c>
      <c r="BI7">
        <f t="shared" si="0"/>
        <v>4</v>
      </c>
      <c r="BJ7">
        <f t="shared" si="0"/>
        <v>4</v>
      </c>
      <c r="BK7">
        <f t="shared" si="0"/>
        <v>4</v>
      </c>
      <c r="BL7">
        <f t="shared" si="0"/>
        <v>4</v>
      </c>
      <c r="BM7">
        <f t="shared" si="1"/>
        <v>4</v>
      </c>
      <c r="BN7">
        <f t="shared" si="1"/>
        <v>4</v>
      </c>
      <c r="BO7">
        <f t="shared" si="1"/>
        <v>4</v>
      </c>
      <c r="BP7">
        <f t="shared" si="1"/>
        <v>4</v>
      </c>
      <c r="BQ7">
        <f t="shared" si="1"/>
        <v>4</v>
      </c>
      <c r="BR7">
        <f t="shared" si="1"/>
        <v>4</v>
      </c>
      <c r="BS7">
        <f t="shared" si="1"/>
        <v>4</v>
      </c>
      <c r="BT7">
        <f t="shared" si="1"/>
        <v>4</v>
      </c>
      <c r="BU7">
        <f t="shared" si="1"/>
        <v>4</v>
      </c>
      <c r="BV7">
        <f t="shared" si="1"/>
        <v>4</v>
      </c>
      <c r="BW7">
        <f t="shared" si="1"/>
        <v>4</v>
      </c>
      <c r="BX7">
        <f t="shared" si="1"/>
        <v>4</v>
      </c>
      <c r="BY7">
        <f t="shared" si="1"/>
        <v>4</v>
      </c>
      <c r="BZ7">
        <f t="shared" si="1"/>
        <v>4</v>
      </c>
      <c r="CA7">
        <f t="shared" si="1"/>
        <v>4</v>
      </c>
      <c r="CB7">
        <f t="shared" si="1"/>
        <v>4</v>
      </c>
      <c r="CC7">
        <f t="shared" si="2"/>
        <v>4</v>
      </c>
      <c r="CD7">
        <f t="shared" si="2"/>
        <v>4</v>
      </c>
    </row>
    <row r="8" spans="1:82" ht="15.75" x14ac:dyDescent="0.25">
      <c r="A8" s="1">
        <v>6</v>
      </c>
      <c r="B8" s="2" t="s">
        <v>10</v>
      </c>
      <c r="C8" s="4" t="s">
        <v>29</v>
      </c>
      <c r="D8" s="4" t="s">
        <v>130</v>
      </c>
      <c r="E8" s="4" t="s">
        <v>125</v>
      </c>
      <c r="F8" s="4" t="s">
        <v>136</v>
      </c>
      <c r="G8" s="4" t="s">
        <v>138</v>
      </c>
      <c r="H8" s="4" t="s">
        <v>141</v>
      </c>
      <c r="I8" s="4" t="s">
        <v>143</v>
      </c>
      <c r="J8" s="3" t="s">
        <v>145</v>
      </c>
      <c r="K8" s="3" t="s">
        <v>146</v>
      </c>
      <c r="L8" s="3" t="s">
        <v>248</v>
      </c>
      <c r="M8" s="3" t="s">
        <v>248</v>
      </c>
      <c r="N8" s="3" t="s">
        <v>248</v>
      </c>
      <c r="O8" s="3" t="s">
        <v>248</v>
      </c>
      <c r="P8" s="3" t="s">
        <v>248</v>
      </c>
      <c r="Q8" s="3" t="s">
        <v>248</v>
      </c>
      <c r="R8" s="3" t="s">
        <v>248</v>
      </c>
      <c r="S8" s="3" t="s">
        <v>248</v>
      </c>
      <c r="T8" s="3" t="s">
        <v>248</v>
      </c>
      <c r="U8" s="3" t="s">
        <v>248</v>
      </c>
      <c r="V8" s="3" t="s">
        <v>248</v>
      </c>
      <c r="W8" s="3" t="s">
        <v>248</v>
      </c>
      <c r="X8" s="5" t="s">
        <v>248</v>
      </c>
      <c r="Y8" s="3" t="s">
        <v>248</v>
      </c>
      <c r="Z8" s="5" t="s">
        <v>248</v>
      </c>
      <c r="AA8" s="3" t="s">
        <v>248</v>
      </c>
      <c r="AB8" s="3" t="s">
        <v>248</v>
      </c>
      <c r="AC8" s="3" t="s">
        <v>248</v>
      </c>
      <c r="AD8" s="3" t="s">
        <v>248</v>
      </c>
      <c r="AE8" s="3" t="s">
        <v>248</v>
      </c>
      <c r="AF8" s="3" t="s">
        <v>248</v>
      </c>
      <c r="AG8" s="3" t="s">
        <v>248</v>
      </c>
      <c r="AH8" s="3" t="s">
        <v>248</v>
      </c>
      <c r="AI8" s="3" t="s">
        <v>248</v>
      </c>
      <c r="AJ8" s="3" t="s">
        <v>248</v>
      </c>
      <c r="AK8" s="3" t="s">
        <v>248</v>
      </c>
      <c r="AL8" s="3" t="s">
        <v>248</v>
      </c>
      <c r="AM8" s="5" t="s">
        <v>248</v>
      </c>
      <c r="AN8" s="3" t="s">
        <v>248</v>
      </c>
      <c r="AO8" s="3" t="s">
        <v>248</v>
      </c>
      <c r="AP8" s="3" t="s">
        <v>248</v>
      </c>
      <c r="AQ8" s="3" t="s">
        <v>248</v>
      </c>
      <c r="AR8" s="3" t="s">
        <v>248</v>
      </c>
      <c r="AS8" s="3" t="s">
        <v>248</v>
      </c>
      <c r="AT8" s="3" t="s">
        <v>248</v>
      </c>
      <c r="AV8">
        <f t="shared" si="3"/>
        <v>4</v>
      </c>
      <c r="AW8">
        <f t="shared" si="0"/>
        <v>4</v>
      </c>
      <c r="AX8">
        <f t="shared" si="0"/>
        <v>4</v>
      </c>
      <c r="AY8">
        <f t="shared" si="0"/>
        <v>4</v>
      </c>
      <c r="AZ8">
        <f t="shared" si="0"/>
        <v>4</v>
      </c>
      <c r="BA8">
        <f t="shared" si="0"/>
        <v>4</v>
      </c>
      <c r="BB8">
        <f t="shared" si="0"/>
        <v>4</v>
      </c>
      <c r="BC8">
        <f t="shared" si="0"/>
        <v>4</v>
      </c>
      <c r="BD8">
        <f t="shared" si="0"/>
        <v>4</v>
      </c>
      <c r="BE8">
        <f t="shared" si="0"/>
        <v>4</v>
      </c>
      <c r="BF8">
        <f t="shared" si="0"/>
        <v>4</v>
      </c>
      <c r="BG8">
        <f t="shared" si="0"/>
        <v>4</v>
      </c>
      <c r="BH8">
        <f t="shared" si="0"/>
        <v>4</v>
      </c>
      <c r="BI8">
        <f t="shared" si="0"/>
        <v>4</v>
      </c>
      <c r="BJ8">
        <f t="shared" si="0"/>
        <v>4</v>
      </c>
      <c r="BK8">
        <f t="shared" si="0"/>
        <v>4</v>
      </c>
      <c r="BL8">
        <f t="shared" si="0"/>
        <v>4</v>
      </c>
      <c r="BM8">
        <f t="shared" si="1"/>
        <v>4</v>
      </c>
      <c r="BN8">
        <f t="shared" si="1"/>
        <v>4</v>
      </c>
      <c r="BO8">
        <f t="shared" si="1"/>
        <v>4</v>
      </c>
      <c r="BP8">
        <f t="shared" si="1"/>
        <v>4</v>
      </c>
      <c r="BQ8">
        <f t="shared" si="1"/>
        <v>4</v>
      </c>
      <c r="BR8">
        <f t="shared" si="1"/>
        <v>4</v>
      </c>
      <c r="BS8">
        <f t="shared" si="1"/>
        <v>4</v>
      </c>
      <c r="BT8">
        <f t="shared" si="1"/>
        <v>4</v>
      </c>
      <c r="BU8">
        <f t="shared" si="1"/>
        <v>4</v>
      </c>
      <c r="BV8">
        <f t="shared" si="1"/>
        <v>4</v>
      </c>
      <c r="BW8">
        <f t="shared" si="1"/>
        <v>4</v>
      </c>
      <c r="BX8">
        <f t="shared" si="1"/>
        <v>4</v>
      </c>
      <c r="BY8">
        <f t="shared" si="1"/>
        <v>4</v>
      </c>
      <c r="BZ8">
        <f t="shared" si="1"/>
        <v>4</v>
      </c>
      <c r="CA8">
        <f t="shared" si="1"/>
        <v>4</v>
      </c>
      <c r="CB8">
        <f t="shared" si="1"/>
        <v>4</v>
      </c>
      <c r="CC8">
        <f t="shared" si="2"/>
        <v>4</v>
      </c>
      <c r="CD8">
        <f t="shared" si="2"/>
        <v>4</v>
      </c>
    </row>
    <row r="9" spans="1:82" ht="15.75" x14ac:dyDescent="0.25">
      <c r="A9" s="1">
        <v>7</v>
      </c>
      <c r="B9" s="2" t="s">
        <v>10</v>
      </c>
      <c r="C9" s="4" t="s">
        <v>30</v>
      </c>
      <c r="D9" s="4" t="s">
        <v>131</v>
      </c>
      <c r="E9" s="4" t="s">
        <v>125</v>
      </c>
      <c r="F9" s="4" t="s">
        <v>134</v>
      </c>
      <c r="G9" s="4" t="s">
        <v>138</v>
      </c>
      <c r="H9" s="4" t="s">
        <v>139</v>
      </c>
      <c r="I9" s="4" t="s">
        <v>143</v>
      </c>
      <c r="J9" s="3" t="s">
        <v>145</v>
      </c>
      <c r="K9" s="3" t="s">
        <v>146</v>
      </c>
      <c r="L9" s="3" t="s">
        <v>248</v>
      </c>
      <c r="M9" s="3" t="s">
        <v>248</v>
      </c>
      <c r="N9" s="3" t="s">
        <v>248</v>
      </c>
      <c r="O9" s="3" t="s">
        <v>247</v>
      </c>
      <c r="P9" s="3" t="s">
        <v>248</v>
      </c>
      <c r="Q9" s="3" t="s">
        <v>247</v>
      </c>
      <c r="R9" s="3" t="s">
        <v>247</v>
      </c>
      <c r="S9" s="3" t="s">
        <v>247</v>
      </c>
      <c r="T9" s="3" t="s">
        <v>248</v>
      </c>
      <c r="U9" s="3" t="s">
        <v>247</v>
      </c>
      <c r="V9" s="3" t="s">
        <v>248</v>
      </c>
      <c r="W9" s="3" t="s">
        <v>247</v>
      </c>
      <c r="X9" s="5" t="s">
        <v>248</v>
      </c>
      <c r="Y9" s="3" t="s">
        <v>247</v>
      </c>
      <c r="Z9" s="5" t="s">
        <v>248</v>
      </c>
      <c r="AA9" s="3" t="s">
        <v>248</v>
      </c>
      <c r="AB9" s="3" t="s">
        <v>248</v>
      </c>
      <c r="AC9" s="3" t="s">
        <v>248</v>
      </c>
      <c r="AD9" s="3" t="s">
        <v>248</v>
      </c>
      <c r="AE9" s="3" t="s">
        <v>248</v>
      </c>
      <c r="AF9" s="3" t="s">
        <v>247</v>
      </c>
      <c r="AG9" s="3" t="s">
        <v>247</v>
      </c>
      <c r="AH9" s="3" t="s">
        <v>248</v>
      </c>
      <c r="AI9" s="3" t="s">
        <v>248</v>
      </c>
      <c r="AJ9" s="3" t="s">
        <v>248</v>
      </c>
      <c r="AK9" s="3" t="s">
        <v>248</v>
      </c>
      <c r="AL9" s="3" t="s">
        <v>248</v>
      </c>
      <c r="AM9" s="5" t="s">
        <v>247</v>
      </c>
      <c r="AN9" s="3" t="s">
        <v>247</v>
      </c>
      <c r="AO9" s="3" t="s">
        <v>248</v>
      </c>
      <c r="AP9" s="3" t="s">
        <v>247</v>
      </c>
      <c r="AQ9" s="3" t="s">
        <v>247</v>
      </c>
      <c r="AR9" s="3" t="s">
        <v>248</v>
      </c>
      <c r="AS9" s="3" t="s">
        <v>248</v>
      </c>
      <c r="AT9" s="3" t="s">
        <v>248</v>
      </c>
      <c r="AV9">
        <f t="shared" si="3"/>
        <v>4</v>
      </c>
      <c r="AW9">
        <f t="shared" si="0"/>
        <v>4</v>
      </c>
      <c r="AX9">
        <f t="shared" si="0"/>
        <v>4</v>
      </c>
      <c r="AY9">
        <f>IF(O9="Sangat Setuju",5,IF(O9="Setuju",4,IF(O9="Netral",3,IF(O9="Tidak Setuju",2,IF(O9="Sangat Tidak Setuju",1)))))</f>
        <v>5</v>
      </c>
      <c r="AZ9">
        <f>IF(P9="Sangat Setuju",5,IF(P9="Setuju",4,IF(P9="Netral",3,IF(P9="Tidak Setuju",2,IF(P9="Sangat Tidak Setuju",1)))))</f>
        <v>4</v>
      </c>
      <c r="BA9">
        <f>IF(Q9="Sangat Setuju",5,IF(Q9="Setuju",4,IF(Q9="Netral",3,IF(Q9="Tidak Setuju",2,IF(Q9="Sangat Tidak Setuju",1)))))</f>
        <v>5</v>
      </c>
      <c r="BB9">
        <f t="shared" si="0"/>
        <v>5</v>
      </c>
      <c r="BC9">
        <f t="shared" si="0"/>
        <v>5</v>
      </c>
      <c r="BD9">
        <f t="shared" si="0"/>
        <v>4</v>
      </c>
      <c r="BE9">
        <f t="shared" si="0"/>
        <v>5</v>
      </c>
      <c r="BF9">
        <f t="shared" si="0"/>
        <v>4</v>
      </c>
      <c r="BG9">
        <f t="shared" si="0"/>
        <v>5</v>
      </c>
      <c r="BH9">
        <f t="shared" si="0"/>
        <v>4</v>
      </c>
      <c r="BI9">
        <f t="shared" si="0"/>
        <v>5</v>
      </c>
      <c r="BJ9">
        <f t="shared" si="0"/>
        <v>4</v>
      </c>
      <c r="BK9">
        <f t="shared" si="0"/>
        <v>4</v>
      </c>
      <c r="BL9">
        <f>IF(AB9="Sangat Setuju",5,IF(AB9="Setuju",4,IF(AB9="Netral",3,IF(AB9="Tidak Setuju",2,IF(AB9="Sangat Tidak Setuju",1)))))</f>
        <v>4</v>
      </c>
      <c r="BM9">
        <f t="shared" si="1"/>
        <v>4</v>
      </c>
      <c r="BN9">
        <f t="shared" si="1"/>
        <v>4</v>
      </c>
      <c r="BO9">
        <f t="shared" si="1"/>
        <v>4</v>
      </c>
      <c r="BP9">
        <f t="shared" si="1"/>
        <v>5</v>
      </c>
      <c r="BQ9">
        <f t="shared" si="1"/>
        <v>5</v>
      </c>
      <c r="BR9">
        <f t="shared" si="1"/>
        <v>4</v>
      </c>
      <c r="BS9">
        <f t="shared" si="1"/>
        <v>4</v>
      </c>
      <c r="BT9">
        <f t="shared" si="1"/>
        <v>4</v>
      </c>
      <c r="BU9">
        <f t="shared" si="1"/>
        <v>4</v>
      </c>
      <c r="BV9">
        <f t="shared" si="1"/>
        <v>4</v>
      </c>
      <c r="BW9">
        <f t="shared" si="1"/>
        <v>5</v>
      </c>
      <c r="BX9">
        <f t="shared" si="1"/>
        <v>5</v>
      </c>
      <c r="BY9">
        <f t="shared" si="1"/>
        <v>4</v>
      </c>
      <c r="BZ9">
        <f t="shared" si="1"/>
        <v>5</v>
      </c>
      <c r="CA9">
        <f t="shared" si="1"/>
        <v>5</v>
      </c>
      <c r="CB9">
        <f t="shared" si="1"/>
        <v>4</v>
      </c>
      <c r="CC9">
        <f t="shared" si="2"/>
        <v>4</v>
      </c>
      <c r="CD9">
        <f t="shared" si="2"/>
        <v>4</v>
      </c>
    </row>
    <row r="10" spans="1:82" ht="15.75" x14ac:dyDescent="0.25">
      <c r="A10" s="1">
        <v>8</v>
      </c>
      <c r="B10" s="2" t="s">
        <v>10</v>
      </c>
      <c r="C10" s="4" t="s">
        <v>31</v>
      </c>
      <c r="D10" s="4" t="s">
        <v>132</v>
      </c>
      <c r="E10" s="4" t="s">
        <v>127</v>
      </c>
      <c r="F10" s="4" t="s">
        <v>134</v>
      </c>
      <c r="G10" s="4" t="s">
        <v>137</v>
      </c>
      <c r="H10" s="4" t="s">
        <v>142</v>
      </c>
      <c r="I10" s="4" t="s">
        <v>143</v>
      </c>
      <c r="J10" s="3" t="s">
        <v>145</v>
      </c>
      <c r="K10" s="3" t="s">
        <v>147</v>
      </c>
      <c r="L10" s="3" t="s">
        <v>248</v>
      </c>
      <c r="M10" s="3" t="s">
        <v>248</v>
      </c>
      <c r="N10" s="3" t="s">
        <v>253</v>
      </c>
      <c r="O10" s="3" t="s">
        <v>253</v>
      </c>
      <c r="P10" s="3" t="s">
        <v>248</v>
      </c>
      <c r="Q10" s="3" t="s">
        <v>247</v>
      </c>
      <c r="R10" s="3" t="s">
        <v>248</v>
      </c>
      <c r="S10" s="3" t="s">
        <v>253</v>
      </c>
      <c r="T10" s="3" t="s">
        <v>247</v>
      </c>
      <c r="U10" s="3" t="s">
        <v>248</v>
      </c>
      <c r="V10" s="3" t="s">
        <v>248</v>
      </c>
      <c r="W10" s="3" t="s">
        <v>248</v>
      </c>
      <c r="X10" s="5" t="s">
        <v>248</v>
      </c>
      <c r="Y10" s="3" t="s">
        <v>247</v>
      </c>
      <c r="Z10" s="5" t="s">
        <v>248</v>
      </c>
      <c r="AA10" s="3" t="s">
        <v>253</v>
      </c>
      <c r="AB10" s="3" t="s">
        <v>253</v>
      </c>
      <c r="AC10" s="3" t="s">
        <v>248</v>
      </c>
      <c r="AD10" s="3" t="s">
        <v>253</v>
      </c>
      <c r="AE10" s="3" t="s">
        <v>248</v>
      </c>
      <c r="AF10" s="3" t="s">
        <v>248</v>
      </c>
      <c r="AG10" s="3" t="s">
        <v>248</v>
      </c>
      <c r="AH10" s="3" t="s">
        <v>248</v>
      </c>
      <c r="AI10" s="3" t="s">
        <v>248</v>
      </c>
      <c r="AJ10" s="3" t="s">
        <v>248</v>
      </c>
      <c r="AK10" s="3" t="s">
        <v>248</v>
      </c>
      <c r="AL10" s="3" t="s">
        <v>248</v>
      </c>
      <c r="AM10" s="5" t="s">
        <v>247</v>
      </c>
      <c r="AN10" s="3" t="s">
        <v>253</v>
      </c>
      <c r="AO10" s="3" t="s">
        <v>248</v>
      </c>
      <c r="AP10" s="3" t="s">
        <v>248</v>
      </c>
      <c r="AQ10" s="3" t="s">
        <v>247</v>
      </c>
      <c r="AR10" s="3" t="s">
        <v>248</v>
      </c>
      <c r="AS10" s="3" t="s">
        <v>248</v>
      </c>
      <c r="AT10" s="3" t="s">
        <v>248</v>
      </c>
      <c r="AV10">
        <f t="shared" si="3"/>
        <v>4</v>
      </c>
      <c r="AW10">
        <f t="shared" si="3"/>
        <v>4</v>
      </c>
      <c r="AX10">
        <f>IF(N10="Sangat Setuju",5,IF(N10="Setuju",4,IF(N10="Netral",3,IF(N10="Tidak Setuju",2,IF(N10="Sangat Tidak Setuju",1)))))</f>
        <v>3</v>
      </c>
      <c r="AY10">
        <f>IF(O10="Sangat Setuju",5,IF(O10="Setuju",4,IF(O10="Netral",3,IF(O10="Tidak Setuju",2,IF(O10="Sangat Tidak Setuju",1)))))</f>
        <v>3</v>
      </c>
      <c r="AZ10">
        <f>IF(P10="Sangat Setuju",5,IF(P10="Setuju",4,IF(P10="Netral",3,IF(P10="Tidak Setuju",2,IF(P10="Sangat Tidak Setuju",1)))))</f>
        <v>4</v>
      </c>
      <c r="BA10">
        <f t="shared" ref="BA10:BJ25" si="4">IF(Q10="Sangat Setuju",5,IF(Q10="Setuju",4,IF(Q10="Netral",3,IF(Q10="Tidak Setuju",2,IF(Q10="Sangat Tidak Setuju",1)))))</f>
        <v>5</v>
      </c>
      <c r="BB10">
        <f t="shared" si="0"/>
        <v>4</v>
      </c>
      <c r="BC10">
        <f t="shared" si="0"/>
        <v>3</v>
      </c>
      <c r="BD10">
        <f t="shared" si="0"/>
        <v>5</v>
      </c>
      <c r="BE10">
        <f t="shared" si="0"/>
        <v>4</v>
      </c>
      <c r="BF10">
        <f t="shared" si="0"/>
        <v>4</v>
      </c>
      <c r="BG10">
        <f t="shared" si="0"/>
        <v>4</v>
      </c>
      <c r="BH10">
        <f t="shared" si="0"/>
        <v>4</v>
      </c>
      <c r="BI10">
        <f t="shared" si="0"/>
        <v>5</v>
      </c>
      <c r="BJ10">
        <f t="shared" si="0"/>
        <v>4</v>
      </c>
      <c r="BK10">
        <f>IF(AA10="Sangat Setuju",5,IF(AA10="Setuju",4,IF(AA10="Netral",3,IF(AA10="Tidak Setuju",2,IF(AA10="Sangat Tidak Setuju",1)))))</f>
        <v>3</v>
      </c>
      <c r="BL10">
        <f>IF(AB10="Sangat Setuju",5,IF(AB10="Setuju",4,IF(AB10="Netral",3,IF(AB10="Tidak Setuju",2,IF(AB10="Sangat Tidak Setuju",1)))))</f>
        <v>3</v>
      </c>
      <c r="BM10">
        <f t="shared" si="1"/>
        <v>4</v>
      </c>
      <c r="BN10">
        <f t="shared" si="1"/>
        <v>3</v>
      </c>
      <c r="BO10">
        <f t="shared" si="1"/>
        <v>4</v>
      </c>
      <c r="BP10">
        <f t="shared" si="1"/>
        <v>4</v>
      </c>
      <c r="BQ10">
        <f t="shared" si="1"/>
        <v>4</v>
      </c>
      <c r="BR10">
        <f t="shared" si="1"/>
        <v>4</v>
      </c>
      <c r="BS10">
        <f t="shared" si="1"/>
        <v>4</v>
      </c>
      <c r="BT10">
        <f t="shared" si="1"/>
        <v>4</v>
      </c>
      <c r="BU10">
        <f t="shared" si="1"/>
        <v>4</v>
      </c>
      <c r="BV10">
        <f t="shared" si="1"/>
        <v>4</v>
      </c>
      <c r="BW10">
        <f t="shared" si="1"/>
        <v>5</v>
      </c>
      <c r="BX10">
        <f t="shared" si="1"/>
        <v>3</v>
      </c>
      <c r="BY10">
        <f t="shared" si="1"/>
        <v>4</v>
      </c>
      <c r="BZ10">
        <f t="shared" si="1"/>
        <v>4</v>
      </c>
      <c r="CA10">
        <f t="shared" si="1"/>
        <v>5</v>
      </c>
      <c r="CB10">
        <f t="shared" si="1"/>
        <v>4</v>
      </c>
      <c r="CC10">
        <f t="shared" si="2"/>
        <v>4</v>
      </c>
      <c r="CD10">
        <f t="shared" si="2"/>
        <v>4</v>
      </c>
    </row>
    <row r="11" spans="1:82" x14ac:dyDescent="0.25">
      <c r="A11" s="1">
        <v>9</v>
      </c>
      <c r="B11" s="2" t="s">
        <v>11</v>
      </c>
      <c r="C11" s="4" t="s">
        <v>32</v>
      </c>
      <c r="D11" s="4" t="s">
        <v>148</v>
      </c>
      <c r="E11" s="4" t="s">
        <v>127</v>
      </c>
      <c r="F11" s="4" t="s">
        <v>136</v>
      </c>
      <c r="G11" s="4" t="s">
        <v>138</v>
      </c>
      <c r="H11" s="4" t="s">
        <v>141</v>
      </c>
      <c r="I11" s="4" t="s">
        <v>143</v>
      </c>
      <c r="J11" s="3" t="s">
        <v>145</v>
      </c>
      <c r="K11" s="3" t="s">
        <v>245</v>
      </c>
      <c r="L11" s="3" t="s">
        <v>247</v>
      </c>
      <c r="M11" s="3" t="s">
        <v>248</v>
      </c>
      <c r="N11" s="3" t="s">
        <v>248</v>
      </c>
      <c r="O11" s="3" t="s">
        <v>247</v>
      </c>
      <c r="P11" s="3" t="s">
        <v>253</v>
      </c>
      <c r="Q11" s="3" t="s">
        <v>247</v>
      </c>
      <c r="R11" s="3" t="s">
        <v>248</v>
      </c>
      <c r="S11" s="3" t="s">
        <v>248</v>
      </c>
      <c r="T11" s="3" t="s">
        <v>248</v>
      </c>
      <c r="U11" s="3" t="s">
        <v>248</v>
      </c>
      <c r="V11" s="3" t="s">
        <v>247</v>
      </c>
      <c r="W11" s="3" t="s">
        <v>248</v>
      </c>
      <c r="X11" s="3" t="s">
        <v>247</v>
      </c>
      <c r="Y11" s="3" t="s">
        <v>247</v>
      </c>
      <c r="Z11" s="3" t="s">
        <v>248</v>
      </c>
      <c r="AA11" s="3" t="s">
        <v>248</v>
      </c>
      <c r="AB11" s="3" t="s">
        <v>248</v>
      </c>
      <c r="AC11" s="3" t="s">
        <v>247</v>
      </c>
      <c r="AD11" s="3" t="s">
        <v>247</v>
      </c>
      <c r="AE11" s="3" t="s">
        <v>248</v>
      </c>
      <c r="AF11" s="3" t="s">
        <v>247</v>
      </c>
      <c r="AG11" s="3" t="s">
        <v>248</v>
      </c>
      <c r="AH11" s="3" t="s">
        <v>248</v>
      </c>
      <c r="AI11" s="3" t="s">
        <v>248</v>
      </c>
      <c r="AJ11" s="3" t="s">
        <v>248</v>
      </c>
      <c r="AK11" s="3" t="s">
        <v>248</v>
      </c>
      <c r="AL11" s="3" t="s">
        <v>248</v>
      </c>
      <c r="AM11" s="3" t="s">
        <v>247</v>
      </c>
      <c r="AN11" s="3" t="s">
        <v>247</v>
      </c>
      <c r="AO11" s="3" t="s">
        <v>247</v>
      </c>
      <c r="AP11" s="3" t="s">
        <v>248</v>
      </c>
      <c r="AQ11" s="3" t="s">
        <v>248</v>
      </c>
      <c r="AR11" s="3" t="s">
        <v>248</v>
      </c>
      <c r="AS11" s="3" t="s">
        <v>248</v>
      </c>
      <c r="AT11" s="3" t="s">
        <v>248</v>
      </c>
      <c r="AV11">
        <f>IF(L11="Sangat Setuju",5,IF(L11="Setuju",4,IF(L11="Netral",3,IF(L11="Tidak Setuju",2,IF(L11="Sangat Tidak Setuju",1)))))</f>
        <v>5</v>
      </c>
      <c r="AW11">
        <f t="shared" si="3"/>
        <v>4</v>
      </c>
      <c r="AX11">
        <f t="shared" si="3"/>
        <v>4</v>
      </c>
      <c r="AY11">
        <f t="shared" si="3"/>
        <v>5</v>
      </c>
      <c r="AZ11">
        <f t="shared" si="3"/>
        <v>3</v>
      </c>
      <c r="BA11">
        <f t="shared" si="4"/>
        <v>5</v>
      </c>
      <c r="BB11">
        <f t="shared" si="0"/>
        <v>4</v>
      </c>
      <c r="BC11">
        <f t="shared" si="0"/>
        <v>4</v>
      </c>
      <c r="BD11">
        <f t="shared" si="0"/>
        <v>4</v>
      </c>
      <c r="BE11">
        <f t="shared" si="0"/>
        <v>4</v>
      </c>
      <c r="BF11">
        <f>IF(V11="Sangat Setuju",5,IF(V11="Setuju",4,IF(V11="Netral",3,IF(V11="Tidak Setuju",2,IF(V11="Sangat Tidak Setuju",1)))))</f>
        <v>5</v>
      </c>
      <c r="BG11">
        <f t="shared" si="0"/>
        <v>4</v>
      </c>
      <c r="BH11">
        <f t="shared" si="0"/>
        <v>5</v>
      </c>
      <c r="BI11">
        <f t="shared" si="0"/>
        <v>5</v>
      </c>
      <c r="BJ11">
        <f t="shared" si="0"/>
        <v>4</v>
      </c>
      <c r="BK11">
        <f t="shared" si="0"/>
        <v>4</v>
      </c>
      <c r="BL11">
        <f t="shared" si="0"/>
        <v>4</v>
      </c>
      <c r="BM11">
        <f>IF(AC11="Sangat Setuju",5,IF(AC11="Setuju",4,IF(AC11="Netral",3,IF(AC11="Tidak Setuju",2,IF(AC11="Sangat Tidak Setuju",1)))))</f>
        <v>5</v>
      </c>
      <c r="BN11">
        <f t="shared" si="1"/>
        <v>5</v>
      </c>
      <c r="BO11">
        <f t="shared" si="1"/>
        <v>4</v>
      </c>
      <c r="BP11">
        <f t="shared" si="1"/>
        <v>5</v>
      </c>
      <c r="BQ11">
        <f t="shared" si="1"/>
        <v>4</v>
      </c>
      <c r="BR11">
        <f t="shared" si="1"/>
        <v>4</v>
      </c>
      <c r="BS11">
        <f t="shared" si="1"/>
        <v>4</v>
      </c>
      <c r="BT11">
        <f t="shared" si="1"/>
        <v>4</v>
      </c>
      <c r="BU11">
        <f t="shared" si="1"/>
        <v>4</v>
      </c>
      <c r="BV11">
        <f>IF(AL11="Sangat Setuju",5,IF(AL11="Setuju",4,IF(AL11="Netral",3,IF(AL11="Tidak Setuju",2,IF(AL11="Sangat Tidak Setuju",1)))))</f>
        <v>4</v>
      </c>
      <c r="BW11">
        <f t="shared" si="1"/>
        <v>5</v>
      </c>
      <c r="BX11">
        <f t="shared" si="1"/>
        <v>5</v>
      </c>
      <c r="BY11">
        <f t="shared" si="1"/>
        <v>5</v>
      </c>
      <c r="BZ11">
        <f t="shared" si="1"/>
        <v>4</v>
      </c>
      <c r="CA11">
        <f t="shared" si="1"/>
        <v>4</v>
      </c>
      <c r="CB11">
        <f t="shared" si="1"/>
        <v>4</v>
      </c>
      <c r="CC11">
        <f t="shared" si="2"/>
        <v>4</v>
      </c>
      <c r="CD11">
        <f t="shared" si="2"/>
        <v>4</v>
      </c>
    </row>
    <row r="12" spans="1:82" x14ac:dyDescent="0.25">
      <c r="A12" s="1">
        <v>10</v>
      </c>
      <c r="B12" s="2" t="s">
        <v>12</v>
      </c>
      <c r="C12" s="4" t="s">
        <v>33</v>
      </c>
      <c r="D12" s="4" t="s">
        <v>149</v>
      </c>
      <c r="E12" s="4" t="s">
        <v>127</v>
      </c>
      <c r="F12" s="4" t="s">
        <v>237</v>
      </c>
      <c r="G12" s="4" t="s">
        <v>137</v>
      </c>
      <c r="H12" s="4" t="s">
        <v>242</v>
      </c>
      <c r="I12" s="4" t="s">
        <v>144</v>
      </c>
      <c r="J12" s="3" t="s">
        <v>145</v>
      </c>
      <c r="K12" s="3" t="s">
        <v>245</v>
      </c>
      <c r="L12" s="3" t="s">
        <v>248</v>
      </c>
      <c r="M12" s="3" t="s">
        <v>248</v>
      </c>
      <c r="N12" s="3" t="s">
        <v>248</v>
      </c>
      <c r="O12" s="3" t="s">
        <v>247</v>
      </c>
      <c r="P12" s="3" t="s">
        <v>248</v>
      </c>
      <c r="Q12" s="3" t="s">
        <v>247</v>
      </c>
      <c r="R12" s="3" t="s">
        <v>247</v>
      </c>
      <c r="S12" s="3" t="s">
        <v>253</v>
      </c>
      <c r="T12" s="3" t="s">
        <v>247</v>
      </c>
      <c r="U12" s="3" t="s">
        <v>248</v>
      </c>
      <c r="V12" s="3" t="s">
        <v>247</v>
      </c>
      <c r="W12" s="3" t="s">
        <v>247</v>
      </c>
      <c r="X12" s="3" t="s">
        <v>247</v>
      </c>
      <c r="Y12" s="3" t="s">
        <v>247</v>
      </c>
      <c r="Z12" s="3" t="s">
        <v>247</v>
      </c>
      <c r="AA12" s="3" t="s">
        <v>248</v>
      </c>
      <c r="AB12" s="3" t="s">
        <v>247</v>
      </c>
      <c r="AC12" s="3" t="s">
        <v>253</v>
      </c>
      <c r="AD12" s="3" t="s">
        <v>248</v>
      </c>
      <c r="AE12" s="3" t="s">
        <v>248</v>
      </c>
      <c r="AF12" s="3" t="s">
        <v>248</v>
      </c>
      <c r="AG12" s="3" t="s">
        <v>248</v>
      </c>
      <c r="AH12" s="3" t="s">
        <v>248</v>
      </c>
      <c r="AI12" s="3" t="s">
        <v>247</v>
      </c>
      <c r="AJ12" s="3" t="s">
        <v>247</v>
      </c>
      <c r="AK12" s="3" t="s">
        <v>247</v>
      </c>
      <c r="AL12" s="3" t="s">
        <v>247</v>
      </c>
      <c r="AM12" s="3" t="s">
        <v>247</v>
      </c>
      <c r="AN12" s="3" t="s">
        <v>248</v>
      </c>
      <c r="AO12" s="3" t="s">
        <v>247</v>
      </c>
      <c r="AP12" s="3" t="s">
        <v>248</v>
      </c>
      <c r="AQ12" s="3" t="s">
        <v>248</v>
      </c>
      <c r="AR12" s="3" t="s">
        <v>247</v>
      </c>
      <c r="AS12" s="3" t="s">
        <v>247</v>
      </c>
      <c r="AT12" s="3" t="s">
        <v>247</v>
      </c>
      <c r="AV12">
        <f t="shared" si="3"/>
        <v>4</v>
      </c>
      <c r="AW12">
        <f t="shared" si="3"/>
        <v>4</v>
      </c>
      <c r="AX12">
        <f t="shared" si="3"/>
        <v>4</v>
      </c>
      <c r="AY12">
        <f t="shared" si="3"/>
        <v>5</v>
      </c>
      <c r="AZ12">
        <f t="shared" si="3"/>
        <v>4</v>
      </c>
      <c r="BA12">
        <f t="shared" si="4"/>
        <v>5</v>
      </c>
      <c r="BB12">
        <f t="shared" si="4"/>
        <v>5</v>
      </c>
      <c r="BC12">
        <f>IF(S12="Sangat Setuju",5,IF(S12="Setuju",4,IF(S12="Netral",3,IF(S12="Tidak Setuju",2,IF(S12="Sangat Tidak Setuju",1)))))</f>
        <v>3</v>
      </c>
      <c r="BD12">
        <f>IF(T12="Sangat Setuju",5,IF(T12="Setuju",4,IF(T12="Netral",3,IF(T12="Tidak Setuju",2,IF(T12="Sangat Tidak Setuju",1)))))</f>
        <v>5</v>
      </c>
      <c r="BE12">
        <f>IF(U12="Sangat Setuju",5,IF(U12="Setuju",4,IF(U12="Netral",3,IF(U12="Tidak Setuju",2,IF(U12="Sangat Tidak Setuju",1)))))</f>
        <v>4</v>
      </c>
      <c r="BF12">
        <f t="shared" si="0"/>
        <v>5</v>
      </c>
      <c r="BG12">
        <f t="shared" si="0"/>
        <v>5</v>
      </c>
      <c r="BH12">
        <f t="shared" si="0"/>
        <v>5</v>
      </c>
      <c r="BI12">
        <f t="shared" si="0"/>
        <v>5</v>
      </c>
      <c r="BJ12">
        <f t="shared" si="0"/>
        <v>5</v>
      </c>
      <c r="BK12">
        <f t="shared" si="0"/>
        <v>4</v>
      </c>
      <c r="BL12">
        <f>IF(AB12="Sangat Setuju",5,IF(AB12="Setuju",4,IF(AB12="Netral",3,IF(AB12="Tidak Setuju",2,IF(AB12="Sangat Tidak Setuju",1)))))</f>
        <v>5</v>
      </c>
      <c r="BM12">
        <f>IF(AC12="Sangat Setuju",5,IF(AC12="Setuju",4,IF(AC12="Netral",3,IF(AC12="Tidak Setuju",2,IF(AC12="Sangat Tidak Setuju",1)))))</f>
        <v>3</v>
      </c>
      <c r="BN12">
        <f t="shared" si="1"/>
        <v>4</v>
      </c>
      <c r="BO12">
        <f t="shared" si="1"/>
        <v>4</v>
      </c>
      <c r="BP12">
        <f t="shared" si="1"/>
        <v>4</v>
      </c>
      <c r="BQ12">
        <f t="shared" si="1"/>
        <v>4</v>
      </c>
      <c r="BR12">
        <f t="shared" si="1"/>
        <v>4</v>
      </c>
      <c r="BS12">
        <f>IF(AI12="Sangat Setuju",5,IF(AI12="Setuju",4,IF(AI12="Netral",3,IF(AI12="Tidak Setuju",2,IF(AI12="Sangat Tidak Setuju",1)))))</f>
        <v>5</v>
      </c>
      <c r="BT12">
        <f>IF(AJ12="Sangat Setuju",5,IF(AJ12="Setuju",4,IF(AJ12="Netral",3,IF(AJ12="Tidak Setuju",2,IF(AJ12="Sangat Tidak Setuju",1)))))</f>
        <v>5</v>
      </c>
      <c r="BU12">
        <f>IF(AK12="Sangat Setuju",5,IF(AK12="Setuju",4,IF(AK12="Netral",3,IF(AK12="Tidak Setuju",2,IF(AK12="Sangat Tidak Setuju",1)))))</f>
        <v>5</v>
      </c>
      <c r="BV12">
        <f>IF(AL12="Sangat Setuju",5,IF(AL12="Setuju",4,IF(AL12="Netral",3,IF(AL12="Tidak Setuju",2,IF(AL12="Sangat Tidak Setuju",1)))))</f>
        <v>5</v>
      </c>
      <c r="BW12">
        <f t="shared" si="1"/>
        <v>5</v>
      </c>
      <c r="BX12">
        <f t="shared" si="1"/>
        <v>4</v>
      </c>
      <c r="BY12">
        <f t="shared" si="1"/>
        <v>5</v>
      </c>
      <c r="BZ12">
        <f t="shared" si="1"/>
        <v>4</v>
      </c>
      <c r="CA12">
        <f t="shared" si="1"/>
        <v>4</v>
      </c>
      <c r="CB12">
        <f t="shared" si="1"/>
        <v>5</v>
      </c>
      <c r="CC12">
        <f t="shared" si="2"/>
        <v>5</v>
      </c>
      <c r="CD12">
        <f t="shared" si="2"/>
        <v>5</v>
      </c>
    </row>
    <row r="13" spans="1:82" x14ac:dyDescent="0.25">
      <c r="A13" s="1">
        <v>11</v>
      </c>
      <c r="B13" s="2" t="s">
        <v>12</v>
      </c>
      <c r="C13" s="4" t="s">
        <v>34</v>
      </c>
      <c r="D13" s="4" t="s">
        <v>150</v>
      </c>
      <c r="E13" s="4" t="s">
        <v>127</v>
      </c>
      <c r="F13" s="4" t="s">
        <v>136</v>
      </c>
      <c r="G13" s="4" t="s">
        <v>138</v>
      </c>
      <c r="H13" s="4" t="s">
        <v>140</v>
      </c>
      <c r="I13" s="4" t="s">
        <v>143</v>
      </c>
      <c r="J13" s="3" t="s">
        <v>145</v>
      </c>
      <c r="K13" s="3" t="s">
        <v>147</v>
      </c>
      <c r="L13" s="3" t="s">
        <v>247</v>
      </c>
      <c r="M13" s="3" t="s">
        <v>253</v>
      </c>
      <c r="N13" s="3" t="s">
        <v>247</v>
      </c>
      <c r="O13" s="3" t="s">
        <v>253</v>
      </c>
      <c r="P13" s="3" t="s">
        <v>248</v>
      </c>
      <c r="Q13" s="3" t="s">
        <v>247</v>
      </c>
      <c r="R13" s="3" t="s">
        <v>247</v>
      </c>
      <c r="S13" s="3" t="s">
        <v>247</v>
      </c>
      <c r="T13" s="3" t="s">
        <v>247</v>
      </c>
      <c r="U13" s="3" t="s">
        <v>247</v>
      </c>
      <c r="V13" s="3" t="s">
        <v>247</v>
      </c>
      <c r="W13" s="3" t="s">
        <v>247</v>
      </c>
      <c r="X13" s="3" t="s">
        <v>247</v>
      </c>
      <c r="Y13" s="3" t="s">
        <v>247</v>
      </c>
      <c r="Z13" s="3" t="s">
        <v>247</v>
      </c>
      <c r="AA13" s="3" t="s">
        <v>247</v>
      </c>
      <c r="AB13" s="3" t="s">
        <v>247</v>
      </c>
      <c r="AC13" s="3" t="s">
        <v>247</v>
      </c>
      <c r="AD13" s="3" t="s">
        <v>247</v>
      </c>
      <c r="AE13" s="3" t="s">
        <v>247</v>
      </c>
      <c r="AF13" s="3" t="s">
        <v>247</v>
      </c>
      <c r="AG13" s="3" t="s">
        <v>247</v>
      </c>
      <c r="AH13" s="3" t="s">
        <v>247</v>
      </c>
      <c r="AI13" s="3" t="s">
        <v>247</v>
      </c>
      <c r="AJ13" s="3" t="s">
        <v>247</v>
      </c>
      <c r="AK13" s="3" t="s">
        <v>247</v>
      </c>
      <c r="AL13" s="3" t="s">
        <v>247</v>
      </c>
      <c r="AM13" s="3" t="s">
        <v>247</v>
      </c>
      <c r="AN13" s="3" t="s">
        <v>247</v>
      </c>
      <c r="AO13" s="3" t="s">
        <v>247</v>
      </c>
      <c r="AP13" s="3" t="s">
        <v>247</v>
      </c>
      <c r="AQ13" s="3" t="s">
        <v>247</v>
      </c>
      <c r="AR13" s="3" t="s">
        <v>247</v>
      </c>
      <c r="AS13" s="3" t="s">
        <v>247</v>
      </c>
      <c r="AT13" s="3" t="s">
        <v>247</v>
      </c>
      <c r="AV13">
        <f t="shared" si="3"/>
        <v>5</v>
      </c>
      <c r="AW13">
        <f t="shared" si="3"/>
        <v>3</v>
      </c>
      <c r="AX13">
        <f t="shared" si="3"/>
        <v>5</v>
      </c>
      <c r="AY13">
        <f t="shared" si="3"/>
        <v>3</v>
      </c>
      <c r="AZ13">
        <f t="shared" si="3"/>
        <v>4</v>
      </c>
      <c r="BA13">
        <f t="shared" si="4"/>
        <v>5</v>
      </c>
      <c r="BB13">
        <f t="shared" si="4"/>
        <v>5</v>
      </c>
      <c r="BC13">
        <f t="shared" si="4"/>
        <v>5</v>
      </c>
      <c r="BD13">
        <f t="shared" si="4"/>
        <v>5</v>
      </c>
      <c r="BE13">
        <f t="shared" si="4"/>
        <v>5</v>
      </c>
      <c r="BF13">
        <f t="shared" si="0"/>
        <v>5</v>
      </c>
      <c r="BG13">
        <f t="shared" si="0"/>
        <v>5</v>
      </c>
      <c r="BH13">
        <f t="shared" si="0"/>
        <v>5</v>
      </c>
      <c r="BI13">
        <f t="shared" si="0"/>
        <v>5</v>
      </c>
      <c r="BJ13">
        <f t="shared" si="0"/>
        <v>5</v>
      </c>
      <c r="BK13">
        <f>IF(AA13="Sangat Setuju",5,IF(AA13="Setuju",4,IF(AA13="Netral",3,IF(AA13="Tidak Setuju",2,IF(AA13="Sangat Tidak Setuju",1)))))</f>
        <v>5</v>
      </c>
      <c r="BL13">
        <f>IF(AB13="Sangat Setuju",5,IF(AB13="Setuju",4,IF(AB13="Netral",3,IF(AB13="Tidak Setuju",2,IF(AB13="Sangat Tidak Setuju",1)))))</f>
        <v>5</v>
      </c>
      <c r="BM13">
        <f>IF(AC13="Sangat Setuju",5,IF(AC13="Setuju",4,IF(AC13="Netral",3,IF(AC13="Tidak Setuju",2,IF(AC13="Sangat Tidak Setuju",1)))))</f>
        <v>5</v>
      </c>
      <c r="BN13">
        <f t="shared" si="1"/>
        <v>5</v>
      </c>
      <c r="BO13">
        <f t="shared" si="1"/>
        <v>5</v>
      </c>
      <c r="BP13">
        <f t="shared" si="1"/>
        <v>5</v>
      </c>
      <c r="BQ13">
        <f t="shared" si="1"/>
        <v>5</v>
      </c>
      <c r="BR13">
        <f t="shared" si="1"/>
        <v>5</v>
      </c>
      <c r="BS13">
        <f t="shared" si="1"/>
        <v>5</v>
      </c>
      <c r="BT13">
        <f t="shared" si="1"/>
        <v>5</v>
      </c>
      <c r="BU13">
        <f t="shared" si="1"/>
        <v>5</v>
      </c>
      <c r="BV13">
        <f t="shared" si="1"/>
        <v>5</v>
      </c>
      <c r="BW13">
        <f t="shared" si="1"/>
        <v>5</v>
      </c>
      <c r="BX13">
        <f t="shared" si="1"/>
        <v>5</v>
      </c>
      <c r="BY13">
        <f t="shared" si="1"/>
        <v>5</v>
      </c>
      <c r="BZ13">
        <f t="shared" si="1"/>
        <v>5</v>
      </c>
      <c r="CA13">
        <f t="shared" si="1"/>
        <v>5</v>
      </c>
      <c r="CB13">
        <f t="shared" si="1"/>
        <v>5</v>
      </c>
      <c r="CC13">
        <f t="shared" si="2"/>
        <v>5</v>
      </c>
      <c r="CD13">
        <f t="shared" si="2"/>
        <v>5</v>
      </c>
    </row>
    <row r="14" spans="1:82" x14ac:dyDescent="0.25">
      <c r="A14" s="1">
        <v>12</v>
      </c>
      <c r="B14" s="2" t="s">
        <v>12</v>
      </c>
      <c r="C14" s="4" t="s">
        <v>35</v>
      </c>
      <c r="D14" s="4" t="s">
        <v>151</v>
      </c>
      <c r="E14" s="4" t="s">
        <v>236</v>
      </c>
      <c r="F14" s="4" t="s">
        <v>238</v>
      </c>
      <c r="G14" s="4" t="s">
        <v>137</v>
      </c>
      <c r="H14" s="4" t="s">
        <v>141</v>
      </c>
      <c r="I14" s="4" t="s">
        <v>144</v>
      </c>
      <c r="J14" s="3" t="s">
        <v>145</v>
      </c>
      <c r="K14" s="3" t="s">
        <v>246</v>
      </c>
      <c r="L14" s="3" t="s">
        <v>247</v>
      </c>
      <c r="M14" s="3" t="s">
        <v>247</v>
      </c>
      <c r="N14" s="3" t="s">
        <v>247</v>
      </c>
      <c r="O14" s="3" t="s">
        <v>247</v>
      </c>
      <c r="P14" s="3" t="s">
        <v>247</v>
      </c>
      <c r="Q14" s="3" t="s">
        <v>247</v>
      </c>
      <c r="R14" s="3" t="s">
        <v>247</v>
      </c>
      <c r="S14" s="3" t="s">
        <v>247</v>
      </c>
      <c r="T14" s="3" t="s">
        <v>247</v>
      </c>
      <c r="U14" s="3" t="s">
        <v>247</v>
      </c>
      <c r="V14" s="3" t="s">
        <v>247</v>
      </c>
      <c r="W14" s="3" t="s">
        <v>247</v>
      </c>
      <c r="X14" s="3" t="s">
        <v>247</v>
      </c>
      <c r="Y14" s="3" t="s">
        <v>247</v>
      </c>
      <c r="Z14" s="3" t="s">
        <v>247</v>
      </c>
      <c r="AA14" s="3" t="s">
        <v>247</v>
      </c>
      <c r="AB14" s="3" t="s">
        <v>247</v>
      </c>
      <c r="AC14" s="3" t="s">
        <v>247</v>
      </c>
      <c r="AD14" s="3" t="s">
        <v>247</v>
      </c>
      <c r="AE14" s="3" t="s">
        <v>247</v>
      </c>
      <c r="AF14" s="3" t="s">
        <v>247</v>
      </c>
      <c r="AG14" s="3" t="s">
        <v>247</v>
      </c>
      <c r="AH14" s="3" t="s">
        <v>247</v>
      </c>
      <c r="AI14" s="3" t="s">
        <v>247</v>
      </c>
      <c r="AJ14" s="3" t="s">
        <v>247</v>
      </c>
      <c r="AK14" s="3" t="s">
        <v>247</v>
      </c>
      <c r="AL14" s="3" t="s">
        <v>247</v>
      </c>
      <c r="AM14" s="3" t="s">
        <v>247</v>
      </c>
      <c r="AN14" s="3" t="s">
        <v>247</v>
      </c>
      <c r="AO14" s="3" t="s">
        <v>247</v>
      </c>
      <c r="AP14" s="3" t="s">
        <v>247</v>
      </c>
      <c r="AQ14" s="3" t="s">
        <v>247</v>
      </c>
      <c r="AR14" s="3" t="s">
        <v>247</v>
      </c>
      <c r="AS14" s="3" t="s">
        <v>247</v>
      </c>
      <c r="AT14" s="3" t="s">
        <v>247</v>
      </c>
      <c r="AV14">
        <f t="shared" si="3"/>
        <v>5</v>
      </c>
      <c r="AW14">
        <f t="shared" si="3"/>
        <v>5</v>
      </c>
      <c r="AX14">
        <f t="shared" si="3"/>
        <v>5</v>
      </c>
      <c r="AY14">
        <f>IF(O14="Sangat Setuju",5,IF(O14="Setuju",4,IF(O14="Netral",3,IF(O14="Tidak Setuju",2,IF(O14="Sangat Tidak Setuju",1)))))</f>
        <v>5</v>
      </c>
      <c r="AZ14">
        <f>IF(P14="Sangat Setuju",5,IF(P14="Setuju",4,IF(P14="Netral",3,IF(P14="Tidak Setuju",2,IF(P14="Sangat Tidak Setuju",1)))))</f>
        <v>5</v>
      </c>
      <c r="BA14">
        <f t="shared" si="4"/>
        <v>5</v>
      </c>
      <c r="BB14">
        <f t="shared" si="4"/>
        <v>5</v>
      </c>
      <c r="BC14">
        <f t="shared" si="4"/>
        <v>5</v>
      </c>
      <c r="BD14">
        <f t="shared" si="4"/>
        <v>5</v>
      </c>
      <c r="BE14">
        <f t="shared" si="4"/>
        <v>5</v>
      </c>
      <c r="BF14">
        <f t="shared" si="0"/>
        <v>5</v>
      </c>
      <c r="BG14">
        <f t="shared" si="0"/>
        <v>5</v>
      </c>
      <c r="BH14">
        <f t="shared" si="0"/>
        <v>5</v>
      </c>
      <c r="BI14">
        <f t="shared" si="0"/>
        <v>5</v>
      </c>
      <c r="BJ14">
        <f t="shared" si="0"/>
        <v>5</v>
      </c>
      <c r="BK14">
        <f>IF(AA14="Sangat Setuju",5,IF(AA14="Setuju",4,IF(AA14="Netral",3,IF(AA14="Tidak Setuju",2,IF(AA14="Sangat Tidak Setuju",1)))))</f>
        <v>5</v>
      </c>
      <c r="BL14">
        <f t="shared" ref="BK14:BZ29" si="5">IF(AB14="Sangat Setuju",5,IF(AB14="Setuju",4,IF(AB14="Netral",3,IF(AB14="Tidak Setuju",2,IF(AB14="Sangat Tidak Setuju",1)))))</f>
        <v>5</v>
      </c>
      <c r="BM14">
        <f t="shared" si="5"/>
        <v>5</v>
      </c>
      <c r="BN14">
        <f t="shared" si="1"/>
        <v>5</v>
      </c>
      <c r="BO14">
        <f t="shared" si="1"/>
        <v>5</v>
      </c>
      <c r="BP14">
        <f t="shared" si="1"/>
        <v>5</v>
      </c>
      <c r="BQ14">
        <f t="shared" si="1"/>
        <v>5</v>
      </c>
      <c r="BR14">
        <f t="shared" si="1"/>
        <v>5</v>
      </c>
      <c r="BS14">
        <f t="shared" si="1"/>
        <v>5</v>
      </c>
      <c r="BT14">
        <f t="shared" si="1"/>
        <v>5</v>
      </c>
      <c r="BU14">
        <f t="shared" si="1"/>
        <v>5</v>
      </c>
      <c r="BV14">
        <f t="shared" si="1"/>
        <v>5</v>
      </c>
      <c r="BW14">
        <f t="shared" si="1"/>
        <v>5</v>
      </c>
      <c r="BX14">
        <f t="shared" si="1"/>
        <v>5</v>
      </c>
      <c r="BY14">
        <f t="shared" si="1"/>
        <v>5</v>
      </c>
      <c r="BZ14">
        <f t="shared" si="1"/>
        <v>5</v>
      </c>
      <c r="CA14">
        <f t="shared" si="1"/>
        <v>5</v>
      </c>
      <c r="CB14">
        <f t="shared" si="1"/>
        <v>5</v>
      </c>
      <c r="CC14">
        <f t="shared" si="2"/>
        <v>5</v>
      </c>
      <c r="CD14">
        <f t="shared" si="2"/>
        <v>5</v>
      </c>
    </row>
    <row r="15" spans="1:82" x14ac:dyDescent="0.25">
      <c r="A15" s="1">
        <v>13</v>
      </c>
      <c r="B15" s="2" t="s">
        <v>12</v>
      </c>
      <c r="C15" s="4" t="s">
        <v>36</v>
      </c>
      <c r="D15" s="4" t="s">
        <v>152</v>
      </c>
      <c r="E15" s="4" t="s">
        <v>127</v>
      </c>
      <c r="F15" s="4" t="s">
        <v>136</v>
      </c>
      <c r="G15" s="4" t="s">
        <v>138</v>
      </c>
      <c r="H15" s="4" t="s">
        <v>243</v>
      </c>
      <c r="I15" s="4" t="s">
        <v>143</v>
      </c>
      <c r="J15" s="3" t="s">
        <v>145</v>
      </c>
      <c r="K15" s="3" t="s">
        <v>147</v>
      </c>
      <c r="L15" s="3" t="s">
        <v>248</v>
      </c>
      <c r="M15" s="3" t="s">
        <v>248</v>
      </c>
      <c r="N15" s="3" t="s">
        <v>248</v>
      </c>
      <c r="O15" s="3" t="s">
        <v>248</v>
      </c>
      <c r="P15" s="3" t="s">
        <v>248</v>
      </c>
      <c r="Q15" s="3" t="s">
        <v>248</v>
      </c>
      <c r="R15" s="3" t="s">
        <v>248</v>
      </c>
      <c r="S15" s="3" t="s">
        <v>248</v>
      </c>
      <c r="T15" s="3" t="s">
        <v>247</v>
      </c>
      <c r="U15" s="3" t="s">
        <v>247</v>
      </c>
      <c r="V15" s="3" t="s">
        <v>247</v>
      </c>
      <c r="W15" s="3" t="s">
        <v>247</v>
      </c>
      <c r="X15" s="3" t="s">
        <v>247</v>
      </c>
      <c r="Y15" s="3" t="s">
        <v>247</v>
      </c>
      <c r="Z15" s="3" t="s">
        <v>248</v>
      </c>
      <c r="AA15" s="3" t="s">
        <v>247</v>
      </c>
      <c r="AB15" s="3" t="s">
        <v>247</v>
      </c>
      <c r="AC15" s="3" t="s">
        <v>248</v>
      </c>
      <c r="AD15" s="3" t="s">
        <v>248</v>
      </c>
      <c r="AE15" s="3" t="s">
        <v>248</v>
      </c>
      <c r="AF15" s="3" t="s">
        <v>248</v>
      </c>
      <c r="AG15" s="3" t="s">
        <v>253</v>
      </c>
      <c r="AH15" s="3" t="s">
        <v>248</v>
      </c>
      <c r="AI15" s="3" t="s">
        <v>247</v>
      </c>
      <c r="AJ15" s="3" t="s">
        <v>253</v>
      </c>
      <c r="AK15" s="3" t="s">
        <v>253</v>
      </c>
      <c r="AL15" s="3" t="s">
        <v>248</v>
      </c>
      <c r="AM15" s="3" t="s">
        <v>247</v>
      </c>
      <c r="AN15" s="3" t="s">
        <v>247</v>
      </c>
      <c r="AO15" s="3" t="s">
        <v>247</v>
      </c>
      <c r="AP15" s="3" t="s">
        <v>247</v>
      </c>
      <c r="AQ15" s="3" t="s">
        <v>247</v>
      </c>
      <c r="AR15" s="3" t="s">
        <v>248</v>
      </c>
      <c r="AS15" s="3" t="s">
        <v>248</v>
      </c>
      <c r="AT15" s="3" t="s">
        <v>248</v>
      </c>
      <c r="AV15">
        <f t="shared" si="3"/>
        <v>4</v>
      </c>
      <c r="AW15">
        <f t="shared" si="3"/>
        <v>4</v>
      </c>
      <c r="AX15">
        <f t="shared" si="3"/>
        <v>4</v>
      </c>
      <c r="AY15">
        <f>IF(O15="Sangat Setuju",5,IF(O15="Setuju",4,IF(O15="Netral",3,IF(O15="Tidak Setuju",2,IF(O15="Sangat Tidak Setuju",1)))))</f>
        <v>4</v>
      </c>
      <c r="AZ15">
        <f t="shared" ref="AZ15:BL30" si="6">IF(P15="Sangat Setuju",5,IF(P15="Setuju",4,IF(P15="Netral",3,IF(P15="Tidak Setuju",2,IF(P15="Sangat Tidak Setuju",1)))))</f>
        <v>4</v>
      </c>
      <c r="BA15">
        <f t="shared" si="4"/>
        <v>4</v>
      </c>
      <c r="BB15">
        <f t="shared" si="4"/>
        <v>4</v>
      </c>
      <c r="BC15">
        <f t="shared" si="4"/>
        <v>4</v>
      </c>
      <c r="BD15">
        <f t="shared" si="4"/>
        <v>5</v>
      </c>
      <c r="BE15">
        <f t="shared" si="4"/>
        <v>5</v>
      </c>
      <c r="BF15">
        <f t="shared" si="0"/>
        <v>5</v>
      </c>
      <c r="BG15">
        <f t="shared" si="0"/>
        <v>5</v>
      </c>
      <c r="BH15">
        <f t="shared" si="0"/>
        <v>5</v>
      </c>
      <c r="BI15">
        <f t="shared" si="0"/>
        <v>5</v>
      </c>
      <c r="BJ15">
        <f t="shared" si="0"/>
        <v>4</v>
      </c>
      <c r="BK15">
        <f t="shared" si="5"/>
        <v>5</v>
      </c>
      <c r="BL15">
        <f>IF(AB15="Sangat Setuju",5,IF(AB15="Setuju",4,IF(AB15="Netral",3,IF(AB15="Tidak Setuju",2,IF(AB15="Sangat Tidak Setuju",1)))))</f>
        <v>5</v>
      </c>
      <c r="BM15">
        <f>IF(AC15="Sangat Setuju",5,IF(AC15="Setuju",4,IF(AC15="Netral",3,IF(AC15="Tidak Setuju",2,IF(AC15="Sangat Tidak Setuju",1)))))</f>
        <v>4</v>
      </c>
      <c r="BN15">
        <f t="shared" si="1"/>
        <v>4</v>
      </c>
      <c r="BO15">
        <f t="shared" si="1"/>
        <v>4</v>
      </c>
      <c r="BP15">
        <f t="shared" si="1"/>
        <v>4</v>
      </c>
      <c r="BQ15">
        <f t="shared" si="1"/>
        <v>3</v>
      </c>
      <c r="BR15">
        <f t="shared" si="1"/>
        <v>4</v>
      </c>
      <c r="BS15">
        <f t="shared" si="1"/>
        <v>5</v>
      </c>
      <c r="BT15">
        <f t="shared" si="1"/>
        <v>3</v>
      </c>
      <c r="BU15">
        <f t="shared" si="1"/>
        <v>3</v>
      </c>
      <c r="BV15">
        <f t="shared" si="1"/>
        <v>4</v>
      </c>
      <c r="BW15">
        <f t="shared" si="1"/>
        <v>5</v>
      </c>
      <c r="BX15">
        <f t="shared" si="1"/>
        <v>5</v>
      </c>
      <c r="BY15">
        <f t="shared" si="1"/>
        <v>5</v>
      </c>
      <c r="BZ15">
        <f t="shared" si="1"/>
        <v>5</v>
      </c>
      <c r="CA15">
        <f t="shared" si="1"/>
        <v>5</v>
      </c>
      <c r="CB15">
        <f t="shared" si="1"/>
        <v>4</v>
      </c>
      <c r="CC15">
        <f t="shared" si="2"/>
        <v>4</v>
      </c>
      <c r="CD15">
        <f t="shared" si="2"/>
        <v>4</v>
      </c>
    </row>
    <row r="16" spans="1:82" x14ac:dyDescent="0.25">
      <c r="A16" s="1">
        <v>14</v>
      </c>
      <c r="B16" s="2" t="s">
        <v>12</v>
      </c>
      <c r="C16" s="4" t="s">
        <v>37</v>
      </c>
      <c r="D16" s="4" t="s">
        <v>153</v>
      </c>
      <c r="E16" s="4" t="s">
        <v>127</v>
      </c>
      <c r="F16" s="4" t="s">
        <v>238</v>
      </c>
      <c r="G16" s="4" t="s">
        <v>137</v>
      </c>
      <c r="H16" s="4" t="s">
        <v>140</v>
      </c>
      <c r="I16" s="4" t="s">
        <v>144</v>
      </c>
      <c r="J16" s="3" t="s">
        <v>145</v>
      </c>
      <c r="K16" s="3" t="s">
        <v>246</v>
      </c>
      <c r="L16" s="3" t="s">
        <v>248</v>
      </c>
      <c r="M16" s="3" t="s">
        <v>247</v>
      </c>
      <c r="N16" s="3" t="s">
        <v>247</v>
      </c>
      <c r="O16" s="3" t="s">
        <v>247</v>
      </c>
      <c r="P16" s="3" t="s">
        <v>248</v>
      </c>
      <c r="Q16" s="3" t="s">
        <v>247</v>
      </c>
      <c r="R16" s="3" t="s">
        <v>247</v>
      </c>
      <c r="S16" s="3" t="s">
        <v>247</v>
      </c>
      <c r="T16" s="3" t="s">
        <v>247</v>
      </c>
      <c r="U16" s="3" t="s">
        <v>247</v>
      </c>
      <c r="V16" s="3" t="s">
        <v>247</v>
      </c>
      <c r="W16" s="3" t="s">
        <v>247</v>
      </c>
      <c r="X16" s="3" t="s">
        <v>247</v>
      </c>
      <c r="Y16" s="3" t="s">
        <v>247</v>
      </c>
      <c r="Z16" s="3" t="s">
        <v>247</v>
      </c>
      <c r="AA16" s="3" t="s">
        <v>247</v>
      </c>
      <c r="AB16" s="3" t="s">
        <v>247</v>
      </c>
      <c r="AC16" s="3" t="s">
        <v>247</v>
      </c>
      <c r="AD16" s="3" t="s">
        <v>247</v>
      </c>
      <c r="AE16" s="3" t="s">
        <v>247</v>
      </c>
      <c r="AF16" s="3" t="s">
        <v>247</v>
      </c>
      <c r="AG16" s="3" t="s">
        <v>247</v>
      </c>
      <c r="AH16" s="3" t="s">
        <v>247</v>
      </c>
      <c r="AI16" s="3" t="s">
        <v>247</v>
      </c>
      <c r="AJ16" s="3" t="s">
        <v>247</v>
      </c>
      <c r="AK16" s="3" t="s">
        <v>248</v>
      </c>
      <c r="AL16" s="3" t="s">
        <v>248</v>
      </c>
      <c r="AM16" s="3" t="s">
        <v>247</v>
      </c>
      <c r="AN16" s="3" t="s">
        <v>247</v>
      </c>
      <c r="AO16" s="3" t="s">
        <v>247</v>
      </c>
      <c r="AP16" s="3" t="s">
        <v>248</v>
      </c>
      <c r="AQ16" s="3" t="s">
        <v>248</v>
      </c>
      <c r="AR16" s="3" t="s">
        <v>247</v>
      </c>
      <c r="AS16" s="3" t="s">
        <v>247</v>
      </c>
      <c r="AT16" s="3" t="s">
        <v>247</v>
      </c>
      <c r="AV16">
        <f t="shared" si="3"/>
        <v>4</v>
      </c>
      <c r="AW16">
        <f t="shared" si="3"/>
        <v>5</v>
      </c>
      <c r="AX16">
        <f t="shared" si="3"/>
        <v>5</v>
      </c>
      <c r="AY16">
        <f>IF(O16="Sangat Setuju",5,IF(O16="Setuju",4,IF(O16="Netral",3,IF(O16="Tidak Setuju",2,IF(O16="Sangat Tidak Setuju",1)))))</f>
        <v>5</v>
      </c>
      <c r="AZ16">
        <f t="shared" si="6"/>
        <v>4</v>
      </c>
      <c r="BA16">
        <f t="shared" si="4"/>
        <v>5</v>
      </c>
      <c r="BB16">
        <f t="shared" si="4"/>
        <v>5</v>
      </c>
      <c r="BC16">
        <f t="shared" si="4"/>
        <v>5</v>
      </c>
      <c r="BD16">
        <f t="shared" si="4"/>
        <v>5</v>
      </c>
      <c r="BE16">
        <f t="shared" si="4"/>
        <v>5</v>
      </c>
      <c r="BF16">
        <f t="shared" si="0"/>
        <v>5</v>
      </c>
      <c r="BG16">
        <f t="shared" si="0"/>
        <v>5</v>
      </c>
      <c r="BH16">
        <f t="shared" si="0"/>
        <v>5</v>
      </c>
      <c r="BI16">
        <f t="shared" si="0"/>
        <v>5</v>
      </c>
      <c r="BJ16">
        <f t="shared" si="0"/>
        <v>5</v>
      </c>
      <c r="BK16">
        <f t="shared" si="5"/>
        <v>5</v>
      </c>
      <c r="BL16">
        <f t="shared" si="5"/>
        <v>5</v>
      </c>
      <c r="BM16">
        <f t="shared" si="5"/>
        <v>5</v>
      </c>
      <c r="BN16">
        <f t="shared" si="1"/>
        <v>5</v>
      </c>
      <c r="BO16">
        <f t="shared" si="1"/>
        <v>5</v>
      </c>
      <c r="BP16">
        <f t="shared" si="1"/>
        <v>5</v>
      </c>
      <c r="BQ16">
        <f t="shared" si="1"/>
        <v>5</v>
      </c>
      <c r="BR16">
        <f t="shared" si="1"/>
        <v>5</v>
      </c>
      <c r="BS16">
        <f t="shared" si="1"/>
        <v>5</v>
      </c>
      <c r="BT16">
        <f t="shared" si="1"/>
        <v>5</v>
      </c>
      <c r="BU16">
        <f t="shared" si="1"/>
        <v>4</v>
      </c>
      <c r="BV16">
        <f t="shared" si="1"/>
        <v>4</v>
      </c>
      <c r="BW16">
        <f t="shared" si="1"/>
        <v>5</v>
      </c>
      <c r="BX16">
        <f t="shared" si="1"/>
        <v>5</v>
      </c>
      <c r="BY16">
        <f t="shared" si="1"/>
        <v>5</v>
      </c>
      <c r="BZ16">
        <f t="shared" si="1"/>
        <v>4</v>
      </c>
      <c r="CA16">
        <f t="shared" si="1"/>
        <v>4</v>
      </c>
      <c r="CB16">
        <f t="shared" si="1"/>
        <v>5</v>
      </c>
      <c r="CC16">
        <f t="shared" si="2"/>
        <v>5</v>
      </c>
      <c r="CD16">
        <f t="shared" si="2"/>
        <v>5</v>
      </c>
    </row>
    <row r="17" spans="1:82" x14ac:dyDescent="0.25">
      <c r="A17" s="1">
        <v>15</v>
      </c>
      <c r="B17" s="2" t="s">
        <v>12</v>
      </c>
      <c r="C17" s="4" t="s">
        <v>38</v>
      </c>
      <c r="D17" s="4" t="s">
        <v>154</v>
      </c>
      <c r="E17" s="4" t="s">
        <v>127</v>
      </c>
      <c r="F17" s="4" t="s">
        <v>135</v>
      </c>
      <c r="G17" s="4" t="s">
        <v>137</v>
      </c>
      <c r="H17" s="4" t="s">
        <v>141</v>
      </c>
      <c r="I17" s="4" t="s">
        <v>143</v>
      </c>
      <c r="J17" s="3" t="s">
        <v>145</v>
      </c>
      <c r="K17" s="3" t="s">
        <v>246</v>
      </c>
      <c r="L17" s="3" t="s">
        <v>248</v>
      </c>
      <c r="M17" s="3" t="s">
        <v>247</v>
      </c>
      <c r="N17" s="3" t="s">
        <v>247</v>
      </c>
      <c r="O17" s="3" t="s">
        <v>247</v>
      </c>
      <c r="P17" s="3" t="s">
        <v>247</v>
      </c>
      <c r="Q17" s="3" t="s">
        <v>247</v>
      </c>
      <c r="R17" s="3" t="s">
        <v>247</v>
      </c>
      <c r="S17" s="3" t="s">
        <v>247</v>
      </c>
      <c r="T17" s="3" t="s">
        <v>247</v>
      </c>
      <c r="U17" s="3" t="s">
        <v>247</v>
      </c>
      <c r="V17" s="3" t="s">
        <v>247</v>
      </c>
      <c r="W17" s="3" t="s">
        <v>247</v>
      </c>
      <c r="X17" s="3" t="s">
        <v>247</v>
      </c>
      <c r="Y17" s="3" t="s">
        <v>247</v>
      </c>
      <c r="Z17" s="3" t="s">
        <v>247</v>
      </c>
      <c r="AA17" s="3" t="s">
        <v>247</v>
      </c>
      <c r="AB17" s="3" t="s">
        <v>247</v>
      </c>
      <c r="AC17" s="3" t="s">
        <v>247</v>
      </c>
      <c r="AD17" s="3" t="s">
        <v>247</v>
      </c>
      <c r="AE17" s="3" t="s">
        <v>247</v>
      </c>
      <c r="AF17" s="3" t="s">
        <v>247</v>
      </c>
      <c r="AG17" s="3" t="s">
        <v>247</v>
      </c>
      <c r="AH17" s="3" t="s">
        <v>247</v>
      </c>
      <c r="AI17" s="3" t="s">
        <v>247</v>
      </c>
      <c r="AJ17" s="3" t="s">
        <v>247</v>
      </c>
      <c r="AK17" s="3" t="s">
        <v>247</v>
      </c>
      <c r="AL17" s="3" t="s">
        <v>247</v>
      </c>
      <c r="AM17" s="3" t="s">
        <v>247</v>
      </c>
      <c r="AN17" s="3" t="s">
        <v>247</v>
      </c>
      <c r="AO17" s="3" t="s">
        <v>247</v>
      </c>
      <c r="AP17" s="3" t="s">
        <v>247</v>
      </c>
      <c r="AQ17" s="3" t="s">
        <v>247</v>
      </c>
      <c r="AR17" s="3" t="s">
        <v>247</v>
      </c>
      <c r="AS17" s="3" t="s">
        <v>247</v>
      </c>
      <c r="AT17" s="3" t="s">
        <v>247</v>
      </c>
      <c r="AV17">
        <f t="shared" si="3"/>
        <v>4</v>
      </c>
      <c r="AW17">
        <f t="shared" si="3"/>
        <v>5</v>
      </c>
      <c r="AX17">
        <f t="shared" si="3"/>
        <v>5</v>
      </c>
      <c r="AY17">
        <f t="shared" si="3"/>
        <v>5</v>
      </c>
      <c r="AZ17">
        <f t="shared" si="6"/>
        <v>5</v>
      </c>
      <c r="BA17">
        <f t="shared" si="4"/>
        <v>5</v>
      </c>
      <c r="BB17">
        <f t="shared" si="4"/>
        <v>5</v>
      </c>
      <c r="BC17">
        <f t="shared" si="4"/>
        <v>5</v>
      </c>
      <c r="BD17">
        <f t="shared" si="4"/>
        <v>5</v>
      </c>
      <c r="BE17">
        <f t="shared" si="4"/>
        <v>5</v>
      </c>
      <c r="BF17">
        <f t="shared" si="0"/>
        <v>5</v>
      </c>
      <c r="BG17">
        <f t="shared" si="0"/>
        <v>5</v>
      </c>
      <c r="BH17">
        <f t="shared" si="0"/>
        <v>5</v>
      </c>
      <c r="BI17">
        <f t="shared" si="0"/>
        <v>5</v>
      </c>
      <c r="BJ17">
        <f t="shared" si="0"/>
        <v>5</v>
      </c>
      <c r="BK17">
        <f t="shared" si="5"/>
        <v>5</v>
      </c>
      <c r="BL17">
        <f t="shared" si="5"/>
        <v>5</v>
      </c>
      <c r="BM17">
        <f t="shared" si="5"/>
        <v>5</v>
      </c>
      <c r="BN17">
        <f t="shared" si="1"/>
        <v>5</v>
      </c>
      <c r="BO17">
        <f t="shared" si="1"/>
        <v>5</v>
      </c>
      <c r="BP17">
        <f t="shared" si="1"/>
        <v>5</v>
      </c>
      <c r="BQ17">
        <f t="shared" si="1"/>
        <v>5</v>
      </c>
      <c r="BR17">
        <f t="shared" si="1"/>
        <v>5</v>
      </c>
      <c r="BS17">
        <f t="shared" si="1"/>
        <v>5</v>
      </c>
      <c r="BT17">
        <f t="shared" si="1"/>
        <v>5</v>
      </c>
      <c r="BU17">
        <f t="shared" si="1"/>
        <v>5</v>
      </c>
      <c r="BV17">
        <f t="shared" si="1"/>
        <v>5</v>
      </c>
      <c r="BW17">
        <f t="shared" si="1"/>
        <v>5</v>
      </c>
      <c r="BX17">
        <f t="shared" si="1"/>
        <v>5</v>
      </c>
      <c r="BY17">
        <f t="shared" si="1"/>
        <v>5</v>
      </c>
      <c r="BZ17">
        <f t="shared" si="1"/>
        <v>5</v>
      </c>
      <c r="CA17">
        <f t="shared" si="1"/>
        <v>5</v>
      </c>
      <c r="CB17">
        <f>IF(AR17="Sangat Setuju",5,IF(AR17="Setuju",4,IF(AR17="Netral",3,IF(AR17="Tidak Setuju",2,IF(AR17="Sangat Tidak Setuju",1)))))</f>
        <v>5</v>
      </c>
      <c r="CC17">
        <f t="shared" si="2"/>
        <v>5</v>
      </c>
      <c r="CD17">
        <f t="shared" si="2"/>
        <v>5</v>
      </c>
    </row>
    <row r="18" spans="1:82" x14ac:dyDescent="0.25">
      <c r="A18" s="1">
        <v>16</v>
      </c>
      <c r="B18" s="2" t="s">
        <v>12</v>
      </c>
      <c r="C18" s="4" t="s">
        <v>39</v>
      </c>
      <c r="D18" s="4" t="s">
        <v>155</v>
      </c>
      <c r="E18" s="4" t="s">
        <v>127</v>
      </c>
      <c r="F18" s="4" t="s">
        <v>136</v>
      </c>
      <c r="G18" s="4" t="s">
        <v>138</v>
      </c>
      <c r="H18" s="4" t="s">
        <v>243</v>
      </c>
      <c r="I18" s="4" t="s">
        <v>143</v>
      </c>
      <c r="J18" s="3" t="s">
        <v>145</v>
      </c>
      <c r="K18" s="3" t="s">
        <v>147</v>
      </c>
      <c r="L18" s="3" t="s">
        <v>247</v>
      </c>
      <c r="M18" s="3" t="s">
        <v>247</v>
      </c>
      <c r="N18" s="3" t="s">
        <v>247</v>
      </c>
      <c r="O18" s="3" t="s">
        <v>247</v>
      </c>
      <c r="P18" s="3" t="s">
        <v>247</v>
      </c>
      <c r="Q18" s="3" t="s">
        <v>247</v>
      </c>
      <c r="R18" s="3" t="s">
        <v>247</v>
      </c>
      <c r="S18" s="3" t="s">
        <v>247</v>
      </c>
      <c r="T18" s="3" t="s">
        <v>247</v>
      </c>
      <c r="U18" s="3" t="s">
        <v>247</v>
      </c>
      <c r="V18" s="3" t="s">
        <v>247</v>
      </c>
      <c r="W18" s="3" t="s">
        <v>247</v>
      </c>
      <c r="X18" s="3" t="s">
        <v>247</v>
      </c>
      <c r="Y18" s="3" t="s">
        <v>247</v>
      </c>
      <c r="Z18" s="3" t="s">
        <v>247</v>
      </c>
      <c r="AA18" s="3" t="s">
        <v>247</v>
      </c>
      <c r="AB18" s="3" t="s">
        <v>247</v>
      </c>
      <c r="AC18" s="3" t="s">
        <v>247</v>
      </c>
      <c r="AD18" s="3" t="s">
        <v>247</v>
      </c>
      <c r="AE18" s="3" t="s">
        <v>247</v>
      </c>
      <c r="AF18" s="3" t="s">
        <v>247</v>
      </c>
      <c r="AG18" s="3" t="s">
        <v>247</v>
      </c>
      <c r="AH18" s="3" t="s">
        <v>247</v>
      </c>
      <c r="AI18" s="3" t="s">
        <v>247</v>
      </c>
      <c r="AJ18" s="3" t="s">
        <v>247</v>
      </c>
      <c r="AK18" s="3" t="s">
        <v>247</v>
      </c>
      <c r="AL18" s="3" t="s">
        <v>247</v>
      </c>
      <c r="AM18" s="3" t="s">
        <v>247</v>
      </c>
      <c r="AN18" s="3" t="s">
        <v>247</v>
      </c>
      <c r="AO18" s="3" t="s">
        <v>247</v>
      </c>
      <c r="AP18" s="3" t="s">
        <v>247</v>
      </c>
      <c r="AQ18" s="3" t="s">
        <v>247</v>
      </c>
      <c r="AR18" s="3" t="s">
        <v>247</v>
      </c>
      <c r="AS18" s="3" t="s">
        <v>247</v>
      </c>
      <c r="AT18" s="3" t="s">
        <v>247</v>
      </c>
      <c r="AV18">
        <f t="shared" si="3"/>
        <v>5</v>
      </c>
      <c r="AW18">
        <f>IF(M18="Sangat Setuju",5,IF(M18="Setuju",4,IF(M18="Netral",3,IF(M18="Tidak Setuju",2,IF(M18="Sangat Tidak Setuju",1)))))</f>
        <v>5</v>
      </c>
      <c r="AX18">
        <f t="shared" si="3"/>
        <v>5</v>
      </c>
      <c r="AY18">
        <f t="shared" si="3"/>
        <v>5</v>
      </c>
      <c r="AZ18">
        <f t="shared" si="6"/>
        <v>5</v>
      </c>
      <c r="BA18">
        <f t="shared" si="4"/>
        <v>5</v>
      </c>
      <c r="BB18">
        <f t="shared" si="4"/>
        <v>5</v>
      </c>
      <c r="BC18">
        <f t="shared" si="4"/>
        <v>5</v>
      </c>
      <c r="BD18">
        <f t="shared" si="4"/>
        <v>5</v>
      </c>
      <c r="BE18">
        <f t="shared" si="4"/>
        <v>5</v>
      </c>
      <c r="BF18">
        <f t="shared" si="0"/>
        <v>5</v>
      </c>
      <c r="BG18">
        <f t="shared" si="0"/>
        <v>5</v>
      </c>
      <c r="BH18">
        <f t="shared" si="0"/>
        <v>5</v>
      </c>
      <c r="BI18">
        <f t="shared" si="0"/>
        <v>5</v>
      </c>
      <c r="BJ18">
        <f t="shared" si="0"/>
        <v>5</v>
      </c>
      <c r="BK18">
        <f t="shared" si="5"/>
        <v>5</v>
      </c>
      <c r="BL18">
        <f t="shared" si="5"/>
        <v>5</v>
      </c>
      <c r="BM18">
        <f t="shared" si="5"/>
        <v>5</v>
      </c>
      <c r="BN18">
        <f t="shared" si="1"/>
        <v>5</v>
      </c>
      <c r="BO18">
        <f t="shared" si="1"/>
        <v>5</v>
      </c>
      <c r="BP18">
        <f t="shared" si="1"/>
        <v>5</v>
      </c>
      <c r="BQ18">
        <f t="shared" si="1"/>
        <v>5</v>
      </c>
      <c r="BR18">
        <f t="shared" si="1"/>
        <v>5</v>
      </c>
      <c r="BS18">
        <f t="shared" si="1"/>
        <v>5</v>
      </c>
      <c r="BT18">
        <f t="shared" si="1"/>
        <v>5</v>
      </c>
      <c r="BU18">
        <f t="shared" si="1"/>
        <v>5</v>
      </c>
      <c r="BV18">
        <f t="shared" si="1"/>
        <v>5</v>
      </c>
      <c r="BW18">
        <f t="shared" si="1"/>
        <v>5</v>
      </c>
      <c r="BX18">
        <f t="shared" si="1"/>
        <v>5</v>
      </c>
      <c r="BY18">
        <f t="shared" si="1"/>
        <v>5</v>
      </c>
      <c r="BZ18">
        <f t="shared" si="1"/>
        <v>5</v>
      </c>
      <c r="CA18">
        <f t="shared" si="1"/>
        <v>5</v>
      </c>
      <c r="CB18">
        <f>IF(AR18="Sangat Setuju",5,IF(AR18="Setuju",4,IF(AR18="Netral",3,IF(AR18="Tidak Setuju",2,IF(AR18="Sangat Tidak Setuju",1)))))</f>
        <v>5</v>
      </c>
      <c r="CC18">
        <f t="shared" si="2"/>
        <v>5</v>
      </c>
      <c r="CD18">
        <f t="shared" si="2"/>
        <v>5</v>
      </c>
    </row>
    <row r="19" spans="1:82" x14ac:dyDescent="0.25">
      <c r="A19" s="1">
        <v>17</v>
      </c>
      <c r="B19" s="2" t="s">
        <v>12</v>
      </c>
      <c r="C19" s="4" t="s">
        <v>40</v>
      </c>
      <c r="D19" s="4" t="s">
        <v>156</v>
      </c>
      <c r="E19" s="4" t="s">
        <v>236</v>
      </c>
      <c r="F19" s="4" t="s">
        <v>136</v>
      </c>
      <c r="G19" s="4" t="s">
        <v>138</v>
      </c>
      <c r="H19" s="4" t="s">
        <v>139</v>
      </c>
      <c r="I19" s="4" t="s">
        <v>144</v>
      </c>
      <c r="J19" s="3" t="s">
        <v>145</v>
      </c>
      <c r="K19" s="3" t="s">
        <v>245</v>
      </c>
      <c r="L19" s="3" t="s">
        <v>253</v>
      </c>
      <c r="M19" s="3" t="s">
        <v>253</v>
      </c>
      <c r="N19" s="3" t="s">
        <v>248</v>
      </c>
      <c r="O19" s="3" t="s">
        <v>248</v>
      </c>
      <c r="P19" s="3" t="s">
        <v>248</v>
      </c>
      <c r="Q19" s="3" t="s">
        <v>248</v>
      </c>
      <c r="R19" s="3" t="s">
        <v>247</v>
      </c>
      <c r="S19" s="3" t="s">
        <v>248</v>
      </c>
      <c r="T19" s="3" t="s">
        <v>248</v>
      </c>
      <c r="U19" s="3" t="s">
        <v>248</v>
      </c>
      <c r="V19" s="3" t="s">
        <v>248</v>
      </c>
      <c r="W19" s="3" t="s">
        <v>248</v>
      </c>
      <c r="X19" s="3" t="s">
        <v>248</v>
      </c>
      <c r="Y19" s="3" t="s">
        <v>248</v>
      </c>
      <c r="Z19" s="3" t="s">
        <v>247</v>
      </c>
      <c r="AA19" s="3" t="s">
        <v>248</v>
      </c>
      <c r="AB19" s="3" t="s">
        <v>248</v>
      </c>
      <c r="AC19" s="3" t="s">
        <v>248</v>
      </c>
      <c r="AD19" s="3" t="s">
        <v>248</v>
      </c>
      <c r="AE19" s="3" t="s">
        <v>248</v>
      </c>
      <c r="AF19" s="3" t="s">
        <v>248</v>
      </c>
      <c r="AG19" s="3" t="s">
        <v>253</v>
      </c>
      <c r="AH19" s="3" t="s">
        <v>248</v>
      </c>
      <c r="AI19" s="3" t="s">
        <v>253</v>
      </c>
      <c r="AJ19" s="3" t="s">
        <v>248</v>
      </c>
      <c r="AK19" s="3" t="s">
        <v>248</v>
      </c>
      <c r="AL19" s="3" t="s">
        <v>247</v>
      </c>
      <c r="AM19" s="3" t="s">
        <v>247</v>
      </c>
      <c r="AN19" s="3" t="s">
        <v>248</v>
      </c>
      <c r="AO19" s="3" t="s">
        <v>248</v>
      </c>
      <c r="AP19" s="3" t="s">
        <v>248</v>
      </c>
      <c r="AQ19" s="3" t="s">
        <v>248</v>
      </c>
      <c r="AR19" s="3" t="s">
        <v>248</v>
      </c>
      <c r="AS19" s="3" t="s">
        <v>247</v>
      </c>
      <c r="AT19" s="3" t="s">
        <v>248</v>
      </c>
      <c r="AV19">
        <f t="shared" si="3"/>
        <v>3</v>
      </c>
      <c r="AW19">
        <f>IF(M19="Sangat Setuju",5,IF(M19="Setuju",4,IF(M19="Netral",3,IF(M19="Tidak Setuju",2,IF(M19="Sangat Tidak Setuju",1)))))</f>
        <v>3</v>
      </c>
      <c r="AX19">
        <f t="shared" si="3"/>
        <v>4</v>
      </c>
      <c r="AY19">
        <f t="shared" si="3"/>
        <v>4</v>
      </c>
      <c r="AZ19">
        <f t="shared" si="6"/>
        <v>4</v>
      </c>
      <c r="BA19">
        <f>IF(Q19="Sangat Setuju",5,IF(Q19="Setuju",4,IF(Q19="Netral",3,IF(Q19="Tidak Setuju",2,IF(Q19="Sangat Tidak Setuju",1)))))</f>
        <v>4</v>
      </c>
      <c r="BB19">
        <f t="shared" si="4"/>
        <v>5</v>
      </c>
      <c r="BC19">
        <f t="shared" si="4"/>
        <v>4</v>
      </c>
      <c r="BD19">
        <f t="shared" si="4"/>
        <v>4</v>
      </c>
      <c r="BE19">
        <f t="shared" si="4"/>
        <v>4</v>
      </c>
      <c r="BF19">
        <f t="shared" si="4"/>
        <v>4</v>
      </c>
      <c r="BG19">
        <f t="shared" si="4"/>
        <v>4</v>
      </c>
      <c r="BH19">
        <f t="shared" si="4"/>
        <v>4</v>
      </c>
      <c r="BI19">
        <f t="shared" si="4"/>
        <v>4</v>
      </c>
      <c r="BJ19">
        <f t="shared" si="4"/>
        <v>5</v>
      </c>
      <c r="BK19">
        <f t="shared" si="5"/>
        <v>4</v>
      </c>
      <c r="BL19">
        <f t="shared" si="5"/>
        <v>4</v>
      </c>
      <c r="BM19">
        <f t="shared" si="5"/>
        <v>4</v>
      </c>
      <c r="BN19">
        <f t="shared" si="5"/>
        <v>4</v>
      </c>
      <c r="BO19">
        <f t="shared" si="5"/>
        <v>4</v>
      </c>
      <c r="BP19">
        <f t="shared" si="5"/>
        <v>4</v>
      </c>
      <c r="BQ19">
        <f t="shared" si="5"/>
        <v>3</v>
      </c>
      <c r="BR19">
        <f t="shared" si="5"/>
        <v>4</v>
      </c>
      <c r="BS19">
        <f t="shared" si="5"/>
        <v>3</v>
      </c>
      <c r="BT19">
        <f t="shared" si="5"/>
        <v>4</v>
      </c>
      <c r="BU19">
        <f t="shared" si="5"/>
        <v>4</v>
      </c>
      <c r="BV19">
        <f t="shared" si="5"/>
        <v>5</v>
      </c>
      <c r="BW19">
        <f t="shared" si="5"/>
        <v>5</v>
      </c>
      <c r="BX19">
        <f t="shared" si="5"/>
        <v>4</v>
      </c>
      <c r="BY19">
        <f t="shared" si="5"/>
        <v>4</v>
      </c>
      <c r="BZ19">
        <f t="shared" si="5"/>
        <v>4</v>
      </c>
      <c r="CA19">
        <f t="shared" ref="CA19:CD25" si="7">IF(AQ19="Sangat Setuju",5,IF(AQ19="Setuju",4,IF(AQ19="Netral",3,IF(AQ19="Tidak Setuju",2,IF(AQ19="Sangat Tidak Setuju",1)))))</f>
        <v>4</v>
      </c>
      <c r="CB19">
        <f t="shared" si="7"/>
        <v>4</v>
      </c>
      <c r="CC19">
        <f t="shared" si="7"/>
        <v>5</v>
      </c>
      <c r="CD19">
        <f t="shared" si="7"/>
        <v>4</v>
      </c>
    </row>
    <row r="20" spans="1:82" x14ac:dyDescent="0.25">
      <c r="A20" s="1">
        <v>18</v>
      </c>
      <c r="B20" s="2" t="s">
        <v>12</v>
      </c>
      <c r="C20" s="4" t="s">
        <v>41</v>
      </c>
      <c r="D20" s="4" t="s">
        <v>157</v>
      </c>
      <c r="E20" s="4" t="s">
        <v>127</v>
      </c>
      <c r="F20" s="4" t="s">
        <v>136</v>
      </c>
      <c r="G20" s="4" t="s">
        <v>137</v>
      </c>
      <c r="H20" s="4" t="s">
        <v>242</v>
      </c>
      <c r="I20" s="4" t="s">
        <v>143</v>
      </c>
      <c r="J20" s="3" t="s">
        <v>145</v>
      </c>
      <c r="K20" s="3" t="s">
        <v>246</v>
      </c>
      <c r="L20" s="3" t="s">
        <v>248</v>
      </c>
      <c r="M20" s="3" t="s">
        <v>248</v>
      </c>
      <c r="N20" s="3" t="s">
        <v>248</v>
      </c>
      <c r="O20" s="3" t="s">
        <v>248</v>
      </c>
      <c r="P20" s="3" t="s">
        <v>248</v>
      </c>
      <c r="Q20" s="3" t="s">
        <v>248</v>
      </c>
      <c r="R20" s="3" t="s">
        <v>248</v>
      </c>
      <c r="S20" s="3" t="s">
        <v>248</v>
      </c>
      <c r="T20" s="3" t="s">
        <v>248</v>
      </c>
      <c r="U20" s="3" t="s">
        <v>248</v>
      </c>
      <c r="V20" s="3" t="s">
        <v>248</v>
      </c>
      <c r="W20" s="3" t="s">
        <v>248</v>
      </c>
      <c r="X20" s="3" t="s">
        <v>248</v>
      </c>
      <c r="Y20" s="3" t="s">
        <v>248</v>
      </c>
      <c r="Z20" s="3" t="s">
        <v>248</v>
      </c>
      <c r="AA20" s="3" t="s">
        <v>248</v>
      </c>
      <c r="AB20" s="3" t="s">
        <v>248</v>
      </c>
      <c r="AC20" s="3" t="s">
        <v>248</v>
      </c>
      <c r="AD20" s="3" t="s">
        <v>248</v>
      </c>
      <c r="AE20" s="3" t="s">
        <v>248</v>
      </c>
      <c r="AF20" s="3" t="s">
        <v>248</v>
      </c>
      <c r="AG20" s="3" t="s">
        <v>248</v>
      </c>
      <c r="AH20" s="3" t="s">
        <v>248</v>
      </c>
      <c r="AI20" s="3" t="s">
        <v>248</v>
      </c>
      <c r="AJ20" s="3" t="s">
        <v>248</v>
      </c>
      <c r="AK20" s="3" t="s">
        <v>248</v>
      </c>
      <c r="AL20" s="3" t="s">
        <v>248</v>
      </c>
      <c r="AM20" s="3" t="s">
        <v>248</v>
      </c>
      <c r="AN20" s="3" t="s">
        <v>248</v>
      </c>
      <c r="AO20" s="3" t="s">
        <v>248</v>
      </c>
      <c r="AP20" s="3" t="s">
        <v>248</v>
      </c>
      <c r="AQ20" s="3" t="s">
        <v>248</v>
      </c>
      <c r="AR20" s="3" t="s">
        <v>248</v>
      </c>
      <c r="AS20" s="3" t="s">
        <v>248</v>
      </c>
      <c r="AT20" s="3" t="s">
        <v>248</v>
      </c>
      <c r="AV20">
        <f t="shared" si="3"/>
        <v>4</v>
      </c>
      <c r="AW20">
        <f t="shared" si="3"/>
        <v>4</v>
      </c>
      <c r="AX20">
        <f t="shared" si="3"/>
        <v>4</v>
      </c>
      <c r="AY20">
        <f t="shared" si="3"/>
        <v>4</v>
      </c>
      <c r="AZ20">
        <f t="shared" si="6"/>
        <v>4</v>
      </c>
      <c r="BA20">
        <f>IF(Q20="Sangat Setuju",5,IF(Q20="Setuju",4,IF(Q20="Netral",3,IF(Q20="Tidak Setuju",2,IF(Q20="Sangat Tidak Setuju",1)))))</f>
        <v>4</v>
      </c>
      <c r="BB20">
        <f t="shared" si="4"/>
        <v>4</v>
      </c>
      <c r="BC20">
        <f t="shared" si="4"/>
        <v>4</v>
      </c>
      <c r="BD20">
        <f t="shared" si="4"/>
        <v>4</v>
      </c>
      <c r="BE20">
        <f t="shared" si="4"/>
        <v>4</v>
      </c>
      <c r="BF20">
        <f>IF(V20="Sangat Setuju",5,IF(V20="Setuju",4,IF(V20="Netral",3,IF(V20="Tidak Setuju",2,IF(V20="Sangat Tidak Setuju",1)))))</f>
        <v>4</v>
      </c>
      <c r="BG20">
        <f>IF(W20="Sangat Setuju",5,IF(W20="Setuju",4,IF(W20="Netral",3,IF(W20="Tidak Setuju",2,IF(W20="Sangat Tidak Setuju",1)))))</f>
        <v>4</v>
      </c>
      <c r="BH20">
        <f>IF(X20="Sangat Setuju",5,IF(X20="Setuju",4,IF(X20="Netral",3,IF(X20="Tidak Setuju",2,IF(X20="Sangat Tidak Setuju",1)))))</f>
        <v>4</v>
      </c>
      <c r="BI20">
        <f t="shared" si="4"/>
        <v>4</v>
      </c>
      <c r="BJ20">
        <f t="shared" si="4"/>
        <v>4</v>
      </c>
      <c r="BK20">
        <f t="shared" si="5"/>
        <v>4</v>
      </c>
      <c r="BL20">
        <f t="shared" si="5"/>
        <v>4</v>
      </c>
      <c r="BM20">
        <f t="shared" si="5"/>
        <v>4</v>
      </c>
      <c r="BN20">
        <f t="shared" si="5"/>
        <v>4</v>
      </c>
      <c r="BO20">
        <f t="shared" si="5"/>
        <v>4</v>
      </c>
      <c r="BP20">
        <f t="shared" si="5"/>
        <v>4</v>
      </c>
      <c r="BQ20">
        <f>IF(AG20="Sangat Setuju",5,IF(AG20="Setuju",4,IF(AG20="Netral",3,IF(AG20="Tidak Setuju",2,IF(AG20="Sangat Tidak Setuju",1)))))</f>
        <v>4</v>
      </c>
      <c r="BR20">
        <f>IF(AH20="Sangat Setuju",5,IF(AH20="Setuju",4,IF(AH20="Netral",3,IF(AH20="Tidak Setuju",2,IF(AH20="Sangat Tidak Setuju",1)))))</f>
        <v>4</v>
      </c>
      <c r="BS20">
        <f>IF(AI20="Sangat Setuju",5,IF(AI20="Setuju",4,IF(AI20="Netral",3,IF(AI20="Tidak Setuju",2,IF(AI20="Sangat Tidak Setuju",1)))))</f>
        <v>4</v>
      </c>
      <c r="BT20">
        <f>IF(AJ20="Sangat Setuju",5,IF(AJ20="Setuju",4,IF(AJ20="Netral",3,IF(AJ20="Tidak Setuju",2,IF(AJ20="Sangat Tidak Setuju",1)))))</f>
        <v>4</v>
      </c>
      <c r="BU20">
        <f t="shared" si="5"/>
        <v>4</v>
      </c>
      <c r="BV20">
        <f t="shared" si="5"/>
        <v>4</v>
      </c>
      <c r="BW20">
        <f t="shared" si="5"/>
        <v>4</v>
      </c>
      <c r="BX20">
        <f t="shared" si="5"/>
        <v>4</v>
      </c>
      <c r="BY20">
        <f t="shared" si="5"/>
        <v>4</v>
      </c>
      <c r="BZ20">
        <f t="shared" si="5"/>
        <v>4</v>
      </c>
      <c r="CA20">
        <f t="shared" si="7"/>
        <v>4</v>
      </c>
      <c r="CB20">
        <f t="shared" si="7"/>
        <v>4</v>
      </c>
      <c r="CC20">
        <f t="shared" si="7"/>
        <v>4</v>
      </c>
      <c r="CD20">
        <f t="shared" si="7"/>
        <v>4</v>
      </c>
    </row>
    <row r="21" spans="1:82" x14ac:dyDescent="0.25">
      <c r="A21" s="1">
        <v>19</v>
      </c>
      <c r="B21" s="2" t="s">
        <v>12</v>
      </c>
      <c r="C21" s="4" t="s">
        <v>42</v>
      </c>
      <c r="D21" s="4" t="s">
        <v>158</v>
      </c>
      <c r="E21" s="4" t="s">
        <v>127</v>
      </c>
      <c r="F21" s="4" t="s">
        <v>136</v>
      </c>
      <c r="G21" s="4" t="s">
        <v>137</v>
      </c>
      <c r="H21" s="4" t="s">
        <v>141</v>
      </c>
      <c r="I21" s="4" t="s">
        <v>144</v>
      </c>
      <c r="J21" s="3" t="s">
        <v>145</v>
      </c>
      <c r="K21" s="3" t="s">
        <v>245</v>
      </c>
      <c r="L21" s="3" t="s">
        <v>248</v>
      </c>
      <c r="M21" s="3" t="s">
        <v>248</v>
      </c>
      <c r="N21" s="3" t="s">
        <v>248</v>
      </c>
      <c r="O21" s="3" t="s">
        <v>248</v>
      </c>
      <c r="P21" s="3" t="s">
        <v>253</v>
      </c>
      <c r="Q21" s="3" t="s">
        <v>248</v>
      </c>
      <c r="R21" s="3" t="s">
        <v>247</v>
      </c>
      <c r="S21" s="3" t="s">
        <v>248</v>
      </c>
      <c r="T21" s="3" t="s">
        <v>247</v>
      </c>
      <c r="U21" s="3" t="s">
        <v>248</v>
      </c>
      <c r="V21" s="3" t="s">
        <v>248</v>
      </c>
      <c r="W21" s="3" t="s">
        <v>248</v>
      </c>
      <c r="X21" s="3" t="s">
        <v>247</v>
      </c>
      <c r="Y21" s="3" t="s">
        <v>248</v>
      </c>
      <c r="Z21" s="3" t="s">
        <v>247</v>
      </c>
      <c r="AA21" s="3" t="s">
        <v>248</v>
      </c>
      <c r="AB21" s="3" t="s">
        <v>248</v>
      </c>
      <c r="AC21" s="3" t="s">
        <v>248</v>
      </c>
      <c r="AD21" s="3" t="s">
        <v>248</v>
      </c>
      <c r="AE21" s="3" t="s">
        <v>248</v>
      </c>
      <c r="AF21" s="3" t="s">
        <v>248</v>
      </c>
      <c r="AG21" s="3" t="s">
        <v>253</v>
      </c>
      <c r="AH21" s="3" t="s">
        <v>247</v>
      </c>
      <c r="AI21" s="3" t="s">
        <v>248</v>
      </c>
      <c r="AJ21" s="3" t="s">
        <v>248</v>
      </c>
      <c r="AK21" s="3" t="s">
        <v>247</v>
      </c>
      <c r="AL21" s="3" t="s">
        <v>247</v>
      </c>
      <c r="AM21" s="3" t="s">
        <v>247</v>
      </c>
      <c r="AN21" s="3" t="s">
        <v>248</v>
      </c>
      <c r="AO21" s="3" t="s">
        <v>248</v>
      </c>
      <c r="AP21" s="3" t="s">
        <v>248</v>
      </c>
      <c r="AQ21" s="3" t="s">
        <v>248</v>
      </c>
      <c r="AR21" s="3" t="s">
        <v>247</v>
      </c>
      <c r="AS21" s="3" t="s">
        <v>247</v>
      </c>
      <c r="AT21" s="3" t="s">
        <v>247</v>
      </c>
      <c r="AV21">
        <f t="shared" si="3"/>
        <v>4</v>
      </c>
      <c r="AW21">
        <f t="shared" si="3"/>
        <v>4</v>
      </c>
      <c r="AX21">
        <f t="shared" si="3"/>
        <v>4</v>
      </c>
      <c r="AY21">
        <f t="shared" si="3"/>
        <v>4</v>
      </c>
      <c r="AZ21">
        <f t="shared" si="6"/>
        <v>3</v>
      </c>
      <c r="BA21">
        <f t="shared" si="6"/>
        <v>4</v>
      </c>
      <c r="BB21">
        <f t="shared" si="6"/>
        <v>5</v>
      </c>
      <c r="BC21">
        <f t="shared" si="4"/>
        <v>4</v>
      </c>
      <c r="BD21">
        <f t="shared" si="4"/>
        <v>5</v>
      </c>
      <c r="BE21">
        <f t="shared" si="4"/>
        <v>4</v>
      </c>
      <c r="BF21">
        <f t="shared" si="4"/>
        <v>4</v>
      </c>
      <c r="BG21">
        <f t="shared" si="4"/>
        <v>4</v>
      </c>
      <c r="BH21">
        <f>IF(X21="Sangat Setuju",5,IF(X21="Setuju",4,IF(X21="Netral",3,IF(X21="Tidak Setuju",2,IF(X21="Sangat Tidak Setuju",1)))))</f>
        <v>5</v>
      </c>
      <c r="BI21">
        <f t="shared" si="4"/>
        <v>4</v>
      </c>
      <c r="BJ21">
        <f t="shared" si="4"/>
        <v>5</v>
      </c>
      <c r="BK21">
        <f t="shared" si="5"/>
        <v>4</v>
      </c>
      <c r="BL21">
        <f t="shared" si="5"/>
        <v>4</v>
      </c>
      <c r="BM21">
        <f t="shared" si="5"/>
        <v>4</v>
      </c>
      <c r="BN21">
        <f t="shared" si="5"/>
        <v>4</v>
      </c>
      <c r="BO21">
        <f t="shared" si="5"/>
        <v>4</v>
      </c>
      <c r="BP21">
        <f t="shared" si="5"/>
        <v>4</v>
      </c>
      <c r="BQ21">
        <f t="shared" si="5"/>
        <v>3</v>
      </c>
      <c r="BR21">
        <f t="shared" si="5"/>
        <v>5</v>
      </c>
      <c r="BS21">
        <f t="shared" si="5"/>
        <v>4</v>
      </c>
      <c r="BT21">
        <f t="shared" si="5"/>
        <v>4</v>
      </c>
      <c r="BU21">
        <f t="shared" si="5"/>
        <v>5</v>
      </c>
      <c r="BV21">
        <f t="shared" si="5"/>
        <v>5</v>
      </c>
      <c r="BW21">
        <f t="shared" si="5"/>
        <v>5</v>
      </c>
      <c r="BX21">
        <f t="shared" si="5"/>
        <v>4</v>
      </c>
      <c r="BY21">
        <f t="shared" si="5"/>
        <v>4</v>
      </c>
      <c r="BZ21">
        <f t="shared" si="5"/>
        <v>4</v>
      </c>
      <c r="CA21">
        <f t="shared" si="7"/>
        <v>4</v>
      </c>
      <c r="CB21">
        <f>IF(AR21="Sangat Setuju",5,IF(AR21="Setuju",4,IF(AR21="Netral",3,IF(AR21="Tidak Setuju",2,IF(AR21="Sangat Tidak Setuju",1)))))</f>
        <v>5</v>
      </c>
      <c r="CC21">
        <f t="shared" si="7"/>
        <v>5</v>
      </c>
      <c r="CD21">
        <f t="shared" si="7"/>
        <v>5</v>
      </c>
    </row>
    <row r="22" spans="1:82" x14ac:dyDescent="0.25">
      <c r="A22" s="1">
        <v>20</v>
      </c>
      <c r="B22" s="2" t="s">
        <v>12</v>
      </c>
      <c r="C22" s="4" t="s">
        <v>43</v>
      </c>
      <c r="D22" s="4" t="s">
        <v>159</v>
      </c>
      <c r="E22" s="4" t="s">
        <v>127</v>
      </c>
      <c r="F22" s="4" t="s">
        <v>136</v>
      </c>
      <c r="G22" s="4" t="s">
        <v>138</v>
      </c>
      <c r="H22" s="4" t="s">
        <v>141</v>
      </c>
      <c r="I22" s="4" t="s">
        <v>143</v>
      </c>
      <c r="J22" s="3" t="s">
        <v>145</v>
      </c>
      <c r="K22" s="3" t="s">
        <v>246</v>
      </c>
      <c r="L22" s="3" t="s">
        <v>247</v>
      </c>
      <c r="M22" s="3" t="s">
        <v>247</v>
      </c>
      <c r="N22" s="3" t="s">
        <v>247</v>
      </c>
      <c r="O22" s="3" t="s">
        <v>247</v>
      </c>
      <c r="P22" s="3" t="s">
        <v>248</v>
      </c>
      <c r="Q22" s="3" t="s">
        <v>247</v>
      </c>
      <c r="R22" s="3" t="s">
        <v>247</v>
      </c>
      <c r="S22" s="3" t="s">
        <v>247</v>
      </c>
      <c r="T22" s="3" t="s">
        <v>247</v>
      </c>
      <c r="U22" s="3" t="s">
        <v>247</v>
      </c>
      <c r="V22" s="3" t="s">
        <v>247</v>
      </c>
      <c r="W22" s="3" t="s">
        <v>247</v>
      </c>
      <c r="X22" s="3" t="s">
        <v>247</v>
      </c>
      <c r="Y22" s="3" t="s">
        <v>247</v>
      </c>
      <c r="Z22" s="3" t="s">
        <v>247</v>
      </c>
      <c r="AA22" s="3" t="s">
        <v>247</v>
      </c>
      <c r="AB22" s="3" t="s">
        <v>247</v>
      </c>
      <c r="AC22" s="3" t="s">
        <v>247</v>
      </c>
      <c r="AD22" s="3" t="s">
        <v>247</v>
      </c>
      <c r="AE22" s="3" t="s">
        <v>247</v>
      </c>
      <c r="AF22" s="3" t="s">
        <v>247</v>
      </c>
      <c r="AG22" s="3" t="s">
        <v>248</v>
      </c>
      <c r="AH22" s="3" t="s">
        <v>248</v>
      </c>
      <c r="AI22" s="3" t="s">
        <v>247</v>
      </c>
      <c r="AJ22" s="3" t="s">
        <v>248</v>
      </c>
      <c r="AK22" s="3" t="s">
        <v>247</v>
      </c>
      <c r="AL22" s="3" t="s">
        <v>247</v>
      </c>
      <c r="AM22" s="3" t="s">
        <v>247</v>
      </c>
      <c r="AN22" s="3" t="s">
        <v>247</v>
      </c>
      <c r="AO22" s="3" t="s">
        <v>247</v>
      </c>
      <c r="AP22" s="3" t="s">
        <v>247</v>
      </c>
      <c r="AQ22" s="3" t="s">
        <v>247</v>
      </c>
      <c r="AR22" s="3" t="s">
        <v>247</v>
      </c>
      <c r="AS22" s="3" t="s">
        <v>247</v>
      </c>
      <c r="AT22" s="3" t="s">
        <v>247</v>
      </c>
      <c r="AV22">
        <f t="shared" si="3"/>
        <v>5</v>
      </c>
      <c r="AW22">
        <f t="shared" si="3"/>
        <v>5</v>
      </c>
      <c r="AX22">
        <f t="shared" si="3"/>
        <v>5</v>
      </c>
      <c r="AY22">
        <f t="shared" si="3"/>
        <v>5</v>
      </c>
      <c r="AZ22">
        <f t="shared" si="6"/>
        <v>4</v>
      </c>
      <c r="BA22">
        <f t="shared" si="6"/>
        <v>5</v>
      </c>
      <c r="BB22">
        <f t="shared" si="6"/>
        <v>5</v>
      </c>
      <c r="BC22">
        <f t="shared" si="4"/>
        <v>5</v>
      </c>
      <c r="BD22">
        <f t="shared" si="4"/>
        <v>5</v>
      </c>
      <c r="BE22">
        <f t="shared" si="4"/>
        <v>5</v>
      </c>
      <c r="BF22">
        <f t="shared" si="4"/>
        <v>5</v>
      </c>
      <c r="BG22">
        <f t="shared" si="4"/>
        <v>5</v>
      </c>
      <c r="BH22">
        <f>IF(X22="Sangat Setuju",5,IF(X22="Setuju",4,IF(X22="Netral",3,IF(X22="Tidak Setuju",2,IF(X22="Sangat Tidak Setuju",1)))))</f>
        <v>5</v>
      </c>
      <c r="BI22">
        <f t="shared" si="4"/>
        <v>5</v>
      </c>
      <c r="BJ22">
        <f t="shared" si="4"/>
        <v>5</v>
      </c>
      <c r="BK22">
        <f t="shared" si="5"/>
        <v>5</v>
      </c>
      <c r="BL22">
        <f t="shared" si="5"/>
        <v>5</v>
      </c>
      <c r="BM22">
        <f>IF(AC22="Sangat Setuju",5,IF(AC22="Setuju",4,IF(AC22="Netral",3,IF(AC22="Tidak Setuju",2,IF(AC22="Sangat Tidak Setuju",1)))))</f>
        <v>5</v>
      </c>
      <c r="BN22">
        <f t="shared" si="5"/>
        <v>5</v>
      </c>
      <c r="BO22">
        <f t="shared" si="5"/>
        <v>5</v>
      </c>
      <c r="BP22">
        <f t="shared" si="5"/>
        <v>5</v>
      </c>
      <c r="BQ22">
        <f t="shared" si="5"/>
        <v>4</v>
      </c>
      <c r="BR22">
        <f t="shared" si="5"/>
        <v>4</v>
      </c>
      <c r="BS22">
        <f t="shared" si="5"/>
        <v>5</v>
      </c>
      <c r="BT22">
        <f t="shared" si="5"/>
        <v>4</v>
      </c>
      <c r="BU22">
        <f t="shared" si="5"/>
        <v>5</v>
      </c>
      <c r="BV22">
        <f t="shared" si="5"/>
        <v>5</v>
      </c>
      <c r="BW22">
        <f t="shared" si="5"/>
        <v>5</v>
      </c>
      <c r="BX22">
        <f t="shared" si="5"/>
        <v>5</v>
      </c>
      <c r="BY22">
        <f t="shared" si="5"/>
        <v>5</v>
      </c>
      <c r="BZ22">
        <f t="shared" si="5"/>
        <v>5</v>
      </c>
      <c r="CA22">
        <f t="shared" si="7"/>
        <v>5</v>
      </c>
      <c r="CB22">
        <f>IF(AR22="Sangat Setuju",5,IF(AR22="Setuju",4,IF(AR22="Netral",3,IF(AR22="Tidak Setuju",2,IF(AR22="Sangat Tidak Setuju",1)))))</f>
        <v>5</v>
      </c>
      <c r="CC22">
        <f t="shared" si="7"/>
        <v>5</v>
      </c>
      <c r="CD22">
        <f t="shared" si="7"/>
        <v>5</v>
      </c>
    </row>
    <row r="23" spans="1:82" x14ac:dyDescent="0.25">
      <c r="A23" s="1">
        <v>21</v>
      </c>
      <c r="B23" s="2" t="s">
        <v>12</v>
      </c>
      <c r="C23" s="4" t="s">
        <v>44</v>
      </c>
      <c r="D23" s="4" t="s">
        <v>160</v>
      </c>
      <c r="E23" s="4" t="s">
        <v>127</v>
      </c>
      <c r="F23" s="4" t="s">
        <v>136</v>
      </c>
      <c r="G23" s="4" t="s">
        <v>137</v>
      </c>
      <c r="H23" s="4" t="s">
        <v>141</v>
      </c>
      <c r="I23" s="4" t="s">
        <v>144</v>
      </c>
      <c r="J23" s="3" t="s">
        <v>145</v>
      </c>
      <c r="K23" s="3" t="s">
        <v>246</v>
      </c>
      <c r="L23" s="3" t="s">
        <v>248</v>
      </c>
      <c r="M23" s="3" t="s">
        <v>247</v>
      </c>
      <c r="N23" s="3" t="s">
        <v>248</v>
      </c>
      <c r="O23" s="3" t="s">
        <v>248</v>
      </c>
      <c r="P23" s="3" t="s">
        <v>253</v>
      </c>
      <c r="Q23" s="3" t="s">
        <v>247</v>
      </c>
      <c r="R23" s="3" t="s">
        <v>247</v>
      </c>
      <c r="S23" s="3" t="s">
        <v>248</v>
      </c>
      <c r="T23" s="3" t="s">
        <v>247</v>
      </c>
      <c r="U23" s="3" t="s">
        <v>247</v>
      </c>
      <c r="V23" s="3" t="s">
        <v>247</v>
      </c>
      <c r="W23" s="3" t="s">
        <v>248</v>
      </c>
      <c r="X23" s="3" t="s">
        <v>248</v>
      </c>
      <c r="Y23" s="3" t="s">
        <v>247</v>
      </c>
      <c r="Z23" s="3" t="s">
        <v>248</v>
      </c>
      <c r="AA23" s="3" t="s">
        <v>248</v>
      </c>
      <c r="AB23" s="3" t="s">
        <v>248</v>
      </c>
      <c r="AC23" s="3" t="s">
        <v>248</v>
      </c>
      <c r="AD23" s="3" t="s">
        <v>248</v>
      </c>
      <c r="AE23" s="3" t="s">
        <v>247</v>
      </c>
      <c r="AF23" s="3" t="s">
        <v>247</v>
      </c>
      <c r="AG23" s="3" t="s">
        <v>247</v>
      </c>
      <c r="AH23" s="3" t="s">
        <v>248</v>
      </c>
      <c r="AI23" s="3" t="s">
        <v>248</v>
      </c>
      <c r="AJ23" s="3" t="s">
        <v>247</v>
      </c>
      <c r="AK23" s="3" t="s">
        <v>247</v>
      </c>
      <c r="AL23" s="3" t="s">
        <v>247</v>
      </c>
      <c r="AM23" s="3" t="s">
        <v>248</v>
      </c>
      <c r="AN23" s="3" t="s">
        <v>247</v>
      </c>
      <c r="AO23" s="3" t="s">
        <v>247</v>
      </c>
      <c r="AP23" s="3" t="s">
        <v>247</v>
      </c>
      <c r="AQ23" s="3" t="s">
        <v>247</v>
      </c>
      <c r="AR23" s="3" t="s">
        <v>248</v>
      </c>
      <c r="AS23" s="3" t="s">
        <v>248</v>
      </c>
      <c r="AT23" s="3" t="s">
        <v>248</v>
      </c>
      <c r="AV23">
        <f t="shared" ref="AV23:BA38" si="8">IF(L23="Sangat Setuju",5,IF(L23="Setuju",4,IF(L23="Netral",3,IF(L23="Tidak Setuju",2,IF(L23="Sangat Tidak Setuju",1)))))</f>
        <v>4</v>
      </c>
      <c r="AW23">
        <f t="shared" si="8"/>
        <v>5</v>
      </c>
      <c r="AX23">
        <f t="shared" si="8"/>
        <v>4</v>
      </c>
      <c r="AY23">
        <f t="shared" si="8"/>
        <v>4</v>
      </c>
      <c r="AZ23">
        <f t="shared" si="6"/>
        <v>3</v>
      </c>
      <c r="BA23">
        <f t="shared" si="6"/>
        <v>5</v>
      </c>
      <c r="BB23">
        <f t="shared" si="6"/>
        <v>5</v>
      </c>
      <c r="BC23">
        <f t="shared" si="4"/>
        <v>4</v>
      </c>
      <c r="BD23">
        <f t="shared" si="4"/>
        <v>5</v>
      </c>
      <c r="BE23">
        <f>IF(U23="Sangat Setuju",5,IF(U23="Setuju",4,IF(U23="Netral",3,IF(U23="Tidak Setuju",2,IF(U23="Sangat Tidak Setuju",1)))))</f>
        <v>5</v>
      </c>
      <c r="BF23">
        <f t="shared" si="4"/>
        <v>5</v>
      </c>
      <c r="BG23">
        <f t="shared" si="4"/>
        <v>4</v>
      </c>
      <c r="BH23">
        <f>IF(X23="Sangat Setuju",5,IF(X23="Setuju",4,IF(X23="Netral",3,IF(X23="Tidak Setuju",2,IF(X23="Sangat Tidak Setuju",1)))))</f>
        <v>4</v>
      </c>
      <c r="BI23">
        <f t="shared" si="4"/>
        <v>5</v>
      </c>
      <c r="BJ23">
        <f t="shared" si="4"/>
        <v>4</v>
      </c>
      <c r="BK23">
        <f t="shared" si="5"/>
        <v>4</v>
      </c>
      <c r="BL23">
        <f t="shared" si="5"/>
        <v>4</v>
      </c>
      <c r="BM23">
        <f>IF(AC23="Sangat Setuju",5,IF(AC23="Setuju",4,IF(AC23="Netral",3,IF(AC23="Tidak Setuju",2,IF(AC23="Sangat Tidak Setuju",1)))))</f>
        <v>4</v>
      </c>
      <c r="BN23">
        <f t="shared" si="5"/>
        <v>4</v>
      </c>
      <c r="BO23">
        <f t="shared" si="5"/>
        <v>5</v>
      </c>
      <c r="BP23">
        <f t="shared" si="5"/>
        <v>5</v>
      </c>
      <c r="BQ23">
        <f t="shared" si="5"/>
        <v>5</v>
      </c>
      <c r="BR23">
        <f t="shared" si="5"/>
        <v>4</v>
      </c>
      <c r="BS23">
        <f t="shared" si="5"/>
        <v>4</v>
      </c>
      <c r="BT23">
        <f t="shared" si="5"/>
        <v>5</v>
      </c>
      <c r="BU23">
        <f t="shared" si="5"/>
        <v>5</v>
      </c>
      <c r="BV23">
        <f t="shared" si="5"/>
        <v>5</v>
      </c>
      <c r="BW23">
        <f t="shared" si="5"/>
        <v>4</v>
      </c>
      <c r="BX23">
        <f t="shared" si="5"/>
        <v>5</v>
      </c>
      <c r="BY23">
        <f t="shared" si="5"/>
        <v>5</v>
      </c>
      <c r="BZ23">
        <f t="shared" si="5"/>
        <v>5</v>
      </c>
      <c r="CA23">
        <f t="shared" si="7"/>
        <v>5</v>
      </c>
      <c r="CB23">
        <f>IF(AR23="Sangat Setuju",5,IF(AR23="Setuju",4,IF(AR23="Netral",3,IF(AR23="Tidak Setuju",2,IF(AR23="Sangat Tidak Setuju",1)))))</f>
        <v>4</v>
      </c>
      <c r="CC23">
        <f t="shared" si="7"/>
        <v>4</v>
      </c>
      <c r="CD23">
        <f t="shared" si="7"/>
        <v>4</v>
      </c>
    </row>
    <row r="24" spans="1:82" x14ac:dyDescent="0.25">
      <c r="A24" s="1">
        <v>22</v>
      </c>
      <c r="B24" s="2" t="s">
        <v>12</v>
      </c>
      <c r="C24" s="4" t="s">
        <v>45</v>
      </c>
      <c r="D24" s="4" t="s">
        <v>161</v>
      </c>
      <c r="E24" s="4" t="s">
        <v>127</v>
      </c>
      <c r="F24" s="4" t="s">
        <v>136</v>
      </c>
      <c r="G24" s="4" t="s">
        <v>137</v>
      </c>
      <c r="H24" s="4" t="s">
        <v>242</v>
      </c>
      <c r="I24" s="4" t="s">
        <v>143</v>
      </c>
      <c r="J24" s="3" t="s">
        <v>145</v>
      </c>
      <c r="K24" s="3" t="s">
        <v>246</v>
      </c>
      <c r="L24" s="3" t="s">
        <v>248</v>
      </c>
      <c r="M24" s="3" t="s">
        <v>248</v>
      </c>
      <c r="N24" s="3" t="s">
        <v>247</v>
      </c>
      <c r="O24" s="3" t="s">
        <v>247</v>
      </c>
      <c r="P24" s="3" t="s">
        <v>248</v>
      </c>
      <c r="Q24" s="3" t="s">
        <v>247</v>
      </c>
      <c r="R24" s="3" t="s">
        <v>247</v>
      </c>
      <c r="S24" s="3" t="s">
        <v>247</v>
      </c>
      <c r="T24" s="3" t="s">
        <v>248</v>
      </c>
      <c r="U24" s="3" t="s">
        <v>248</v>
      </c>
      <c r="V24" s="3" t="s">
        <v>247</v>
      </c>
      <c r="W24" s="3" t="s">
        <v>247</v>
      </c>
      <c r="X24" s="3" t="s">
        <v>247</v>
      </c>
      <c r="Y24" s="3" t="s">
        <v>247</v>
      </c>
      <c r="Z24" s="3" t="s">
        <v>247</v>
      </c>
      <c r="AA24" s="3" t="s">
        <v>247</v>
      </c>
      <c r="AB24" s="3" t="s">
        <v>248</v>
      </c>
      <c r="AC24" s="3" t="s">
        <v>248</v>
      </c>
      <c r="AD24" s="3" t="s">
        <v>248</v>
      </c>
      <c r="AE24" s="3" t="s">
        <v>247</v>
      </c>
      <c r="AF24" s="3" t="s">
        <v>247</v>
      </c>
      <c r="AG24" s="3" t="s">
        <v>247</v>
      </c>
      <c r="AH24" s="3" t="s">
        <v>248</v>
      </c>
      <c r="AI24" s="3" t="s">
        <v>247</v>
      </c>
      <c r="AJ24" s="3" t="s">
        <v>247</v>
      </c>
      <c r="AK24" s="3" t="s">
        <v>247</v>
      </c>
      <c r="AL24" s="3" t="s">
        <v>247</v>
      </c>
      <c r="AM24" s="3" t="s">
        <v>247</v>
      </c>
      <c r="AN24" s="3" t="s">
        <v>247</v>
      </c>
      <c r="AO24" s="3" t="s">
        <v>247</v>
      </c>
      <c r="AP24" s="3" t="s">
        <v>247</v>
      </c>
      <c r="AQ24" s="3" t="s">
        <v>247</v>
      </c>
      <c r="AR24" s="3" t="s">
        <v>247</v>
      </c>
      <c r="AS24" s="3" t="s">
        <v>247</v>
      </c>
      <c r="AT24" s="3" t="s">
        <v>247</v>
      </c>
      <c r="AV24">
        <f>IF(L24="Sangat Setuju",5,IF(L24="Setuju",4,IF(L24="Netral",3,IF(L24="Tidak Setuju",2,IF(L24="Sangat Tidak Setuju",1)))))</f>
        <v>4</v>
      </c>
      <c r="AW24">
        <f t="shared" si="8"/>
        <v>4</v>
      </c>
      <c r="AX24">
        <f t="shared" si="8"/>
        <v>5</v>
      </c>
      <c r="AY24">
        <f t="shared" si="8"/>
        <v>5</v>
      </c>
      <c r="AZ24">
        <f t="shared" si="6"/>
        <v>4</v>
      </c>
      <c r="BA24">
        <f t="shared" si="6"/>
        <v>5</v>
      </c>
      <c r="BB24">
        <f t="shared" si="6"/>
        <v>5</v>
      </c>
      <c r="BC24">
        <f t="shared" si="4"/>
        <v>5</v>
      </c>
      <c r="BD24">
        <f t="shared" si="4"/>
        <v>4</v>
      </c>
      <c r="BE24">
        <f>IF(U24="Sangat Setuju",5,IF(U24="Setuju",4,IF(U24="Netral",3,IF(U24="Tidak Setuju",2,IF(U24="Sangat Tidak Setuju",1)))))</f>
        <v>4</v>
      </c>
      <c r="BF24">
        <f t="shared" si="4"/>
        <v>5</v>
      </c>
      <c r="BG24">
        <f t="shared" si="4"/>
        <v>5</v>
      </c>
      <c r="BH24">
        <f>IF(X24="Sangat Setuju",5,IF(X24="Setuju",4,IF(X24="Netral",3,IF(X24="Tidak Setuju",2,IF(X24="Sangat Tidak Setuju",1)))))</f>
        <v>5</v>
      </c>
      <c r="BI24">
        <f t="shared" si="4"/>
        <v>5</v>
      </c>
      <c r="BJ24">
        <f t="shared" si="4"/>
        <v>5</v>
      </c>
      <c r="BK24">
        <f t="shared" si="5"/>
        <v>5</v>
      </c>
      <c r="BL24">
        <f>IF(AB24="Sangat Setuju",5,IF(AB24="Setuju",4,IF(AB24="Netral",3,IF(AB24="Tidak Setuju",2,IF(AB24="Sangat Tidak Setuju",1)))))</f>
        <v>4</v>
      </c>
      <c r="BM24">
        <f>IF(AC24="Sangat Setuju",5,IF(AC24="Setuju",4,IF(AC24="Netral",3,IF(AC24="Tidak Setuju",2,IF(AC24="Sangat Tidak Setuju",1)))))</f>
        <v>4</v>
      </c>
      <c r="BN24">
        <f t="shared" si="5"/>
        <v>4</v>
      </c>
      <c r="BO24">
        <f t="shared" si="5"/>
        <v>5</v>
      </c>
      <c r="BP24">
        <f>IF(AF24="Sangat Setuju",5,IF(AF24="Setuju",4,IF(AF24="Netral",3,IF(AF24="Tidak Setuju",2,IF(AF24="Sangat Tidak Setuju",1)))))</f>
        <v>5</v>
      </c>
      <c r="BQ24">
        <f>IF(AG24="Sangat Setuju",5,IF(AG24="Setuju",4,IF(AG24="Netral",3,IF(AG24="Tidak Setuju",2,IF(AG24="Sangat Tidak Setuju",1)))))</f>
        <v>5</v>
      </c>
      <c r="BR24">
        <f>IF(AH24="Sangat Setuju",5,IF(AH24="Setuju",4,IF(AH24="Netral",3,IF(AH24="Tidak Setuju",2,IF(AH24="Sangat Tidak Setuju",1)))))</f>
        <v>4</v>
      </c>
      <c r="BS24">
        <f>IF(AI24="Sangat Setuju",5,IF(AI24="Setuju",4,IF(AI24="Netral",3,IF(AI24="Tidak Setuju",2,IF(AI24="Sangat Tidak Setuju",1)))))</f>
        <v>5</v>
      </c>
      <c r="BT24">
        <f t="shared" si="5"/>
        <v>5</v>
      </c>
      <c r="BU24">
        <f t="shared" si="5"/>
        <v>5</v>
      </c>
      <c r="BV24">
        <f t="shared" si="5"/>
        <v>5</v>
      </c>
      <c r="BW24">
        <f t="shared" si="5"/>
        <v>5</v>
      </c>
      <c r="BX24">
        <f t="shared" si="5"/>
        <v>5</v>
      </c>
      <c r="BY24">
        <f t="shared" si="5"/>
        <v>5</v>
      </c>
      <c r="BZ24">
        <f>IF(AP24="Sangat Setuju",5,IF(AP24="Setuju",4,IF(AP24="Netral",3,IF(AP24="Tidak Setuju",2,IF(AP24="Sangat Tidak Setuju",1)))))</f>
        <v>5</v>
      </c>
      <c r="CA24">
        <f>IF(AQ24="Sangat Setuju",5,IF(AQ24="Setuju",4,IF(AQ24="Netral",3,IF(AQ24="Tidak Setuju",2,IF(AQ24="Sangat Tidak Setuju",1)))))</f>
        <v>5</v>
      </c>
      <c r="CB24">
        <f>IF(AR24="Sangat Setuju",5,IF(AR24="Setuju",4,IF(AR24="Netral",3,IF(AR24="Tidak Setuju",2,IF(AR24="Sangat Tidak Setuju",1)))))</f>
        <v>5</v>
      </c>
      <c r="CC24">
        <f>IF(AS24="Sangat Setuju",5,IF(AS24="Setuju",4,IF(AS24="Netral",3,IF(AS24="Tidak Setuju",2,IF(AS24="Sangat Tidak Setuju",1)))))</f>
        <v>5</v>
      </c>
      <c r="CD24">
        <f t="shared" si="7"/>
        <v>5</v>
      </c>
    </row>
    <row r="25" spans="1:82" x14ac:dyDescent="0.25">
      <c r="A25" s="1">
        <v>23</v>
      </c>
      <c r="B25" s="2" t="s">
        <v>12</v>
      </c>
      <c r="C25" s="4" t="s">
        <v>26</v>
      </c>
      <c r="D25" s="4" t="s">
        <v>162</v>
      </c>
      <c r="E25" s="4" t="s">
        <v>127</v>
      </c>
      <c r="F25" s="4" t="s">
        <v>237</v>
      </c>
      <c r="G25" s="4" t="s">
        <v>137</v>
      </c>
      <c r="H25" s="4" t="s">
        <v>140</v>
      </c>
      <c r="I25" s="4" t="s">
        <v>143</v>
      </c>
      <c r="J25" s="3" t="s">
        <v>145</v>
      </c>
      <c r="K25" s="3" t="s">
        <v>246</v>
      </c>
      <c r="L25" s="3" t="s">
        <v>248</v>
      </c>
      <c r="M25" s="3" t="s">
        <v>248</v>
      </c>
      <c r="N25" s="3" t="s">
        <v>248</v>
      </c>
      <c r="O25" s="3" t="s">
        <v>248</v>
      </c>
      <c r="P25" s="3" t="s">
        <v>248</v>
      </c>
      <c r="Q25" s="3" t="s">
        <v>247</v>
      </c>
      <c r="R25" s="3" t="s">
        <v>248</v>
      </c>
      <c r="S25" s="3" t="s">
        <v>248</v>
      </c>
      <c r="T25" s="3" t="s">
        <v>247</v>
      </c>
      <c r="U25" s="3" t="s">
        <v>248</v>
      </c>
      <c r="V25" s="3" t="s">
        <v>253</v>
      </c>
      <c r="W25" s="3" t="s">
        <v>253</v>
      </c>
      <c r="X25" s="3" t="s">
        <v>248</v>
      </c>
      <c r="Y25" s="3" t="s">
        <v>248</v>
      </c>
      <c r="Z25" s="3" t="s">
        <v>248</v>
      </c>
      <c r="AA25" s="3" t="s">
        <v>248</v>
      </c>
      <c r="AB25" s="3" t="s">
        <v>248</v>
      </c>
      <c r="AC25" s="3" t="s">
        <v>247</v>
      </c>
      <c r="AD25" s="3" t="s">
        <v>247</v>
      </c>
      <c r="AE25" s="3" t="s">
        <v>248</v>
      </c>
      <c r="AF25" s="3" t="s">
        <v>253</v>
      </c>
      <c r="AG25" s="3" t="s">
        <v>247</v>
      </c>
      <c r="AH25" s="3" t="s">
        <v>247</v>
      </c>
      <c r="AI25" s="3" t="s">
        <v>247</v>
      </c>
      <c r="AJ25" s="3" t="s">
        <v>248</v>
      </c>
      <c r="AK25" s="3" t="s">
        <v>248</v>
      </c>
      <c r="AL25" s="3" t="s">
        <v>248</v>
      </c>
      <c r="AM25" s="3" t="s">
        <v>248</v>
      </c>
      <c r="AN25" s="3" t="s">
        <v>248</v>
      </c>
      <c r="AO25" s="3" t="s">
        <v>248</v>
      </c>
      <c r="AP25" s="3" t="s">
        <v>253</v>
      </c>
      <c r="AQ25" s="3" t="s">
        <v>248</v>
      </c>
      <c r="AR25" s="3" t="s">
        <v>248</v>
      </c>
      <c r="AS25" s="3" t="s">
        <v>248</v>
      </c>
      <c r="AT25" s="3" t="s">
        <v>247</v>
      </c>
      <c r="AV25">
        <f>IF(L25="Sangat Setuju",5,IF(L25="Setuju",4,IF(L25="Netral",3,IF(L25="Tidak Setuju",2,IF(L25="Sangat Tidak Setuju",1)))))</f>
        <v>4</v>
      </c>
      <c r="AW25">
        <f t="shared" si="8"/>
        <v>4</v>
      </c>
      <c r="AX25">
        <f t="shared" si="8"/>
        <v>4</v>
      </c>
      <c r="AY25">
        <f t="shared" si="8"/>
        <v>4</v>
      </c>
      <c r="AZ25">
        <f t="shared" si="6"/>
        <v>4</v>
      </c>
      <c r="BA25">
        <f t="shared" si="6"/>
        <v>5</v>
      </c>
      <c r="BB25">
        <f t="shared" si="6"/>
        <v>4</v>
      </c>
      <c r="BC25">
        <f>IF(S25="Sangat Setuju",5,IF(S25="Setuju",4,IF(S25="Netral",3,IF(S25="Tidak Setuju",2,IF(S25="Sangat Tidak Setuju",1)))))</f>
        <v>4</v>
      </c>
      <c r="BD25">
        <f t="shared" si="4"/>
        <v>5</v>
      </c>
      <c r="BE25">
        <f>IF(U25="Sangat Setuju",5,IF(U25="Setuju",4,IF(U25="Netral",3,IF(U25="Tidak Setuju",2,IF(U25="Sangat Tidak Setuju",1)))))</f>
        <v>4</v>
      </c>
      <c r="BF25">
        <f t="shared" si="4"/>
        <v>3</v>
      </c>
      <c r="BG25">
        <f t="shared" si="4"/>
        <v>3</v>
      </c>
      <c r="BH25">
        <f>IF(X25="Sangat Setuju",5,IF(X25="Setuju",4,IF(X25="Netral",3,IF(X25="Tidak Setuju",2,IF(X25="Sangat Tidak Setuju",1)))))</f>
        <v>4</v>
      </c>
      <c r="BI25">
        <f t="shared" si="4"/>
        <v>4</v>
      </c>
      <c r="BJ25">
        <f t="shared" si="4"/>
        <v>4</v>
      </c>
      <c r="BK25">
        <f t="shared" si="5"/>
        <v>4</v>
      </c>
      <c r="BL25">
        <f>IF(AB25="Sangat Setuju",5,IF(AB25="Setuju",4,IF(AB25="Netral",3,IF(AB25="Tidak Setuju",2,IF(AB25="Sangat Tidak Setuju",1)))))</f>
        <v>4</v>
      </c>
      <c r="BM25">
        <f t="shared" ref="BM25:BZ40" si="9">IF(AC25="Sangat Setuju",5,IF(AC25="Setuju",4,IF(AC25="Netral",3,IF(AC25="Tidak Setuju",2,IF(AC25="Sangat Tidak Setuju",1)))))</f>
        <v>5</v>
      </c>
      <c r="BN25">
        <f t="shared" si="9"/>
        <v>5</v>
      </c>
      <c r="BO25">
        <f t="shared" si="5"/>
        <v>4</v>
      </c>
      <c r="BP25">
        <f t="shared" si="5"/>
        <v>3</v>
      </c>
      <c r="BQ25">
        <f t="shared" si="5"/>
        <v>5</v>
      </c>
      <c r="BR25">
        <f t="shared" si="5"/>
        <v>5</v>
      </c>
      <c r="BS25">
        <f t="shared" si="5"/>
        <v>5</v>
      </c>
      <c r="BT25">
        <f t="shared" si="5"/>
        <v>4</v>
      </c>
      <c r="BU25">
        <f t="shared" si="5"/>
        <v>4</v>
      </c>
      <c r="BV25">
        <f t="shared" si="5"/>
        <v>4</v>
      </c>
      <c r="BW25">
        <f t="shared" si="5"/>
        <v>4</v>
      </c>
      <c r="BX25">
        <f t="shared" si="5"/>
        <v>4</v>
      </c>
      <c r="BY25">
        <f t="shared" si="5"/>
        <v>4</v>
      </c>
      <c r="BZ25">
        <f t="shared" si="5"/>
        <v>3</v>
      </c>
      <c r="CA25">
        <f>IF(AQ25="Sangat Setuju",5,IF(AQ25="Setuju",4,IF(AQ25="Netral",3,IF(AQ25="Tidak Setuju",2,IF(AQ25="Sangat Tidak Setuju",1)))))</f>
        <v>4</v>
      </c>
      <c r="CB25">
        <f>IF(AR25="Sangat Setuju",5,IF(AR25="Setuju",4,IF(AR25="Netral",3,IF(AR25="Tidak Setuju",2,IF(AR25="Sangat Tidak Setuju",1)))))</f>
        <v>4</v>
      </c>
      <c r="CC25">
        <f>IF(AS25="Sangat Setuju",5,IF(AS25="Setuju",4,IF(AS25="Netral",3,IF(AS25="Tidak Setuju",2,IF(AS25="Sangat Tidak Setuju",1)))))</f>
        <v>4</v>
      </c>
      <c r="CD25">
        <f t="shared" si="7"/>
        <v>5</v>
      </c>
    </row>
    <row r="26" spans="1:82" x14ac:dyDescent="0.25">
      <c r="A26" s="1">
        <v>24</v>
      </c>
      <c r="B26" s="2" t="s">
        <v>13</v>
      </c>
      <c r="C26" s="4" t="s">
        <v>46</v>
      </c>
      <c r="D26" s="4" t="s">
        <v>163</v>
      </c>
      <c r="E26" s="4" t="s">
        <v>236</v>
      </c>
      <c r="F26" s="4" t="s">
        <v>135</v>
      </c>
      <c r="G26" s="4" t="s">
        <v>138</v>
      </c>
      <c r="H26" s="4" t="s">
        <v>141</v>
      </c>
      <c r="I26" s="4" t="s">
        <v>144</v>
      </c>
      <c r="J26" s="3" t="s">
        <v>145</v>
      </c>
      <c r="K26" s="3" t="s">
        <v>246</v>
      </c>
      <c r="L26" s="3" t="s">
        <v>248</v>
      </c>
      <c r="M26" s="3" t="s">
        <v>247</v>
      </c>
      <c r="N26" s="3" t="s">
        <v>247</v>
      </c>
      <c r="O26" s="3" t="s">
        <v>247</v>
      </c>
      <c r="P26" s="3" t="s">
        <v>247</v>
      </c>
      <c r="Q26" s="3" t="s">
        <v>247</v>
      </c>
      <c r="R26" s="3" t="s">
        <v>247</v>
      </c>
      <c r="S26" s="3" t="s">
        <v>253</v>
      </c>
      <c r="T26" s="3" t="s">
        <v>247</v>
      </c>
      <c r="U26" s="3" t="s">
        <v>248</v>
      </c>
      <c r="V26" s="3" t="s">
        <v>247</v>
      </c>
      <c r="W26" s="3" t="s">
        <v>248</v>
      </c>
      <c r="X26" s="3" t="s">
        <v>247</v>
      </c>
      <c r="Y26" s="3" t="s">
        <v>247</v>
      </c>
      <c r="Z26" s="3" t="s">
        <v>247</v>
      </c>
      <c r="AA26" s="3" t="s">
        <v>248</v>
      </c>
      <c r="AB26" s="3" t="s">
        <v>248</v>
      </c>
      <c r="AC26" s="3" t="s">
        <v>253</v>
      </c>
      <c r="AD26" s="3" t="s">
        <v>247</v>
      </c>
      <c r="AE26" s="3" t="s">
        <v>247</v>
      </c>
      <c r="AF26" s="3" t="s">
        <v>248</v>
      </c>
      <c r="AG26" s="3" t="s">
        <v>248</v>
      </c>
      <c r="AH26" s="3" t="s">
        <v>247</v>
      </c>
      <c r="AI26" s="3" t="s">
        <v>247</v>
      </c>
      <c r="AJ26" s="3" t="s">
        <v>247</v>
      </c>
      <c r="AK26" s="3" t="s">
        <v>247</v>
      </c>
      <c r="AL26" s="3" t="s">
        <v>247</v>
      </c>
      <c r="AM26" s="3" t="s">
        <v>247</v>
      </c>
      <c r="AN26" s="3" t="s">
        <v>248</v>
      </c>
      <c r="AO26" s="3" t="s">
        <v>248</v>
      </c>
      <c r="AP26" s="3" t="s">
        <v>248</v>
      </c>
      <c r="AQ26" s="3" t="s">
        <v>248</v>
      </c>
      <c r="AR26" s="3" t="s">
        <v>248</v>
      </c>
      <c r="AS26" s="3" t="s">
        <v>248</v>
      </c>
      <c r="AT26" s="3" t="s">
        <v>248</v>
      </c>
      <c r="AV26">
        <f>IF(L26="Sangat Setuju",5,IF(L26="Setuju",4,IF(L26="Netral",3,IF(L26="Tidak Setuju",2,IF(L26="Sangat Tidak Setuju",1)))))</f>
        <v>4</v>
      </c>
      <c r="AW26">
        <f t="shared" si="8"/>
        <v>5</v>
      </c>
      <c r="AX26">
        <f t="shared" si="8"/>
        <v>5</v>
      </c>
      <c r="AY26">
        <f>IF(O26="Sangat Setuju",5,IF(O26="Setuju",4,IF(O26="Netral",3,IF(O26="Tidak Setuju",2,IF(O26="Sangat Tidak Setuju",1)))))</f>
        <v>5</v>
      </c>
      <c r="AZ26">
        <f t="shared" si="6"/>
        <v>5</v>
      </c>
      <c r="BA26">
        <f t="shared" si="6"/>
        <v>5</v>
      </c>
      <c r="BB26">
        <f t="shared" si="6"/>
        <v>5</v>
      </c>
      <c r="BC26">
        <f t="shared" si="6"/>
        <v>3</v>
      </c>
      <c r="BD26">
        <f t="shared" si="6"/>
        <v>5</v>
      </c>
      <c r="BE26">
        <f t="shared" si="6"/>
        <v>4</v>
      </c>
      <c r="BF26">
        <f t="shared" si="6"/>
        <v>5</v>
      </c>
      <c r="BG26">
        <f t="shared" si="6"/>
        <v>4</v>
      </c>
      <c r="BH26">
        <f t="shared" si="6"/>
        <v>5</v>
      </c>
      <c r="BI26">
        <f t="shared" si="6"/>
        <v>5</v>
      </c>
      <c r="BJ26">
        <f t="shared" si="6"/>
        <v>5</v>
      </c>
      <c r="BK26">
        <f t="shared" si="6"/>
        <v>4</v>
      </c>
      <c r="BL26">
        <f t="shared" si="6"/>
        <v>4</v>
      </c>
      <c r="BM26">
        <f t="shared" si="9"/>
        <v>3</v>
      </c>
      <c r="BN26">
        <f t="shared" si="9"/>
        <v>5</v>
      </c>
      <c r="BO26">
        <f t="shared" si="5"/>
        <v>5</v>
      </c>
      <c r="BP26">
        <f t="shared" si="5"/>
        <v>4</v>
      </c>
      <c r="BQ26">
        <f t="shared" si="5"/>
        <v>4</v>
      </c>
      <c r="BR26">
        <f t="shared" si="5"/>
        <v>5</v>
      </c>
      <c r="BS26">
        <f t="shared" si="5"/>
        <v>5</v>
      </c>
      <c r="BT26">
        <f t="shared" si="5"/>
        <v>5</v>
      </c>
      <c r="BU26">
        <f t="shared" si="5"/>
        <v>5</v>
      </c>
      <c r="BV26">
        <f t="shared" si="5"/>
        <v>5</v>
      </c>
      <c r="BW26">
        <f t="shared" si="5"/>
        <v>5</v>
      </c>
      <c r="BX26">
        <f t="shared" si="5"/>
        <v>4</v>
      </c>
      <c r="BY26">
        <f t="shared" si="5"/>
        <v>4</v>
      </c>
      <c r="BZ26">
        <f t="shared" si="5"/>
        <v>4</v>
      </c>
      <c r="CA26">
        <f t="shared" ref="CA26:CD41" si="10">IF(AQ26="Sangat Setuju",5,IF(AQ26="Setuju",4,IF(AQ26="Netral",3,IF(AQ26="Tidak Setuju",2,IF(AQ26="Sangat Tidak Setuju",1)))))</f>
        <v>4</v>
      </c>
      <c r="CB26">
        <f t="shared" si="10"/>
        <v>4</v>
      </c>
      <c r="CC26">
        <f t="shared" si="10"/>
        <v>4</v>
      </c>
      <c r="CD26">
        <f t="shared" si="10"/>
        <v>4</v>
      </c>
    </row>
    <row r="27" spans="1:82" x14ac:dyDescent="0.25">
      <c r="A27" s="1">
        <v>25</v>
      </c>
      <c r="B27" s="2" t="s">
        <v>13</v>
      </c>
      <c r="C27" s="4" t="s">
        <v>47</v>
      </c>
      <c r="D27" s="4" t="s">
        <v>164</v>
      </c>
      <c r="E27" s="4" t="s">
        <v>236</v>
      </c>
      <c r="F27" s="4" t="s">
        <v>136</v>
      </c>
      <c r="G27" s="4" t="s">
        <v>138</v>
      </c>
      <c r="H27" s="4" t="s">
        <v>139</v>
      </c>
      <c r="I27" s="4" t="s">
        <v>143</v>
      </c>
      <c r="J27" s="3" t="s">
        <v>145</v>
      </c>
      <c r="K27" s="3" t="s">
        <v>246</v>
      </c>
      <c r="L27" s="3" t="s">
        <v>248</v>
      </c>
      <c r="M27" s="3" t="s">
        <v>247</v>
      </c>
      <c r="N27" s="3" t="s">
        <v>247</v>
      </c>
      <c r="O27" s="3" t="s">
        <v>247</v>
      </c>
      <c r="P27" s="3" t="s">
        <v>248</v>
      </c>
      <c r="Q27" s="3" t="s">
        <v>247</v>
      </c>
      <c r="R27" s="3" t="s">
        <v>247</v>
      </c>
      <c r="S27" s="3" t="s">
        <v>247</v>
      </c>
      <c r="T27" s="3" t="s">
        <v>247</v>
      </c>
      <c r="U27" s="3" t="s">
        <v>247</v>
      </c>
      <c r="V27" s="3" t="s">
        <v>247</v>
      </c>
      <c r="W27" s="3" t="s">
        <v>247</v>
      </c>
      <c r="X27" s="3" t="s">
        <v>248</v>
      </c>
      <c r="Y27" s="3" t="s">
        <v>247</v>
      </c>
      <c r="Z27" s="3" t="s">
        <v>247</v>
      </c>
      <c r="AA27" s="3" t="s">
        <v>247</v>
      </c>
      <c r="AB27" s="3" t="s">
        <v>247</v>
      </c>
      <c r="AC27" s="3" t="s">
        <v>247</v>
      </c>
      <c r="AD27" s="3" t="s">
        <v>247</v>
      </c>
      <c r="AE27" s="3" t="s">
        <v>247</v>
      </c>
      <c r="AF27" s="3" t="s">
        <v>247</v>
      </c>
      <c r="AG27" s="3" t="s">
        <v>247</v>
      </c>
      <c r="AH27" s="3" t="s">
        <v>247</v>
      </c>
      <c r="AI27" s="3" t="s">
        <v>247</v>
      </c>
      <c r="AJ27" s="3" t="s">
        <v>247</v>
      </c>
      <c r="AK27" s="3" t="s">
        <v>248</v>
      </c>
      <c r="AL27" s="3" t="s">
        <v>247</v>
      </c>
      <c r="AM27" s="3" t="s">
        <v>248</v>
      </c>
      <c r="AN27" s="3" t="s">
        <v>248</v>
      </c>
      <c r="AO27" s="3" t="s">
        <v>247</v>
      </c>
      <c r="AP27" s="3" t="s">
        <v>247</v>
      </c>
      <c r="AQ27" s="3" t="s">
        <v>247</v>
      </c>
      <c r="AR27" s="3" t="s">
        <v>248</v>
      </c>
      <c r="AS27" s="3" t="s">
        <v>247</v>
      </c>
      <c r="AT27" s="3" t="s">
        <v>247</v>
      </c>
      <c r="AV27">
        <f t="shared" ref="AV27:BC58" si="11">IF(L27="Sangat Setuju",5,IF(L27="Setuju",4,IF(L27="Netral",3,IF(L27="Tidak Setuju",2,IF(L27="Sangat Tidak Setuju",1)))))</f>
        <v>4</v>
      </c>
      <c r="AW27">
        <f t="shared" si="8"/>
        <v>5</v>
      </c>
      <c r="AX27">
        <f t="shared" si="8"/>
        <v>5</v>
      </c>
      <c r="AY27">
        <f>IF(O27="Sangat Setuju",5,IF(O27="Setuju",4,IF(O27="Netral",3,IF(O27="Tidak Setuju",2,IF(O27="Sangat Tidak Setuju",1)))))</f>
        <v>5</v>
      </c>
      <c r="AZ27">
        <f t="shared" si="6"/>
        <v>4</v>
      </c>
      <c r="BA27">
        <f t="shared" si="6"/>
        <v>5</v>
      </c>
      <c r="BB27">
        <f t="shared" si="6"/>
        <v>5</v>
      </c>
      <c r="BC27">
        <f t="shared" si="6"/>
        <v>5</v>
      </c>
      <c r="BD27">
        <f t="shared" si="6"/>
        <v>5</v>
      </c>
      <c r="BE27">
        <f t="shared" si="6"/>
        <v>5</v>
      </c>
      <c r="BF27">
        <f t="shared" si="6"/>
        <v>5</v>
      </c>
      <c r="BG27">
        <f t="shared" si="6"/>
        <v>5</v>
      </c>
      <c r="BH27">
        <f t="shared" si="6"/>
        <v>4</v>
      </c>
      <c r="BI27">
        <f t="shared" si="6"/>
        <v>5</v>
      </c>
      <c r="BJ27">
        <f t="shared" si="6"/>
        <v>5</v>
      </c>
      <c r="BK27">
        <f t="shared" si="6"/>
        <v>5</v>
      </c>
      <c r="BL27">
        <f t="shared" si="6"/>
        <v>5</v>
      </c>
      <c r="BM27">
        <f t="shared" si="9"/>
        <v>5</v>
      </c>
      <c r="BN27">
        <f t="shared" si="9"/>
        <v>5</v>
      </c>
      <c r="BO27">
        <f t="shared" si="5"/>
        <v>5</v>
      </c>
      <c r="BP27">
        <f t="shared" si="5"/>
        <v>5</v>
      </c>
      <c r="BQ27">
        <f t="shared" si="5"/>
        <v>5</v>
      </c>
      <c r="BR27">
        <f t="shared" si="5"/>
        <v>5</v>
      </c>
      <c r="BS27">
        <f t="shared" si="5"/>
        <v>5</v>
      </c>
      <c r="BT27">
        <f>IF(AJ27="Sangat Setuju",5,IF(AJ27="Setuju",4,IF(AJ27="Netral",3,IF(AJ27="Tidak Setuju",2,IF(AJ27="Sangat Tidak Setuju",1)))))</f>
        <v>5</v>
      </c>
      <c r="BU27">
        <f>IF(AK27="Sangat Setuju",5,IF(AK27="Setuju",4,IF(AK27="Netral",3,IF(AK27="Tidak Setuju",2,IF(AK27="Sangat Tidak Setuju",1)))))</f>
        <v>4</v>
      </c>
      <c r="BV27">
        <f t="shared" si="5"/>
        <v>5</v>
      </c>
      <c r="BW27">
        <f t="shared" si="5"/>
        <v>4</v>
      </c>
      <c r="BX27">
        <f t="shared" si="5"/>
        <v>4</v>
      </c>
      <c r="BY27">
        <f t="shared" si="5"/>
        <v>5</v>
      </c>
      <c r="BZ27">
        <f t="shared" si="5"/>
        <v>5</v>
      </c>
      <c r="CA27">
        <f t="shared" si="10"/>
        <v>5</v>
      </c>
      <c r="CB27">
        <f t="shared" si="10"/>
        <v>4</v>
      </c>
      <c r="CC27">
        <f t="shared" si="10"/>
        <v>5</v>
      </c>
      <c r="CD27">
        <f t="shared" si="10"/>
        <v>5</v>
      </c>
    </row>
    <row r="28" spans="1:82" x14ac:dyDescent="0.25">
      <c r="A28" s="1">
        <v>26</v>
      </c>
      <c r="B28" s="2" t="s">
        <v>13</v>
      </c>
      <c r="C28" s="4" t="s">
        <v>48</v>
      </c>
      <c r="D28" s="4" t="s">
        <v>165</v>
      </c>
      <c r="E28" s="4" t="s">
        <v>127</v>
      </c>
      <c r="F28" s="4" t="s">
        <v>136</v>
      </c>
      <c r="G28" s="4" t="s">
        <v>138</v>
      </c>
      <c r="H28" s="4" t="s">
        <v>243</v>
      </c>
      <c r="I28" s="4" t="s">
        <v>143</v>
      </c>
      <c r="J28" s="3" t="s">
        <v>145</v>
      </c>
      <c r="K28" s="3" t="s">
        <v>246</v>
      </c>
      <c r="L28" s="3" t="s">
        <v>247</v>
      </c>
      <c r="M28" s="3" t="s">
        <v>248</v>
      </c>
      <c r="N28" s="3" t="s">
        <v>247</v>
      </c>
      <c r="O28" s="3" t="s">
        <v>247</v>
      </c>
      <c r="P28" s="3" t="s">
        <v>247</v>
      </c>
      <c r="Q28" s="3" t="s">
        <v>247</v>
      </c>
      <c r="R28" s="3" t="s">
        <v>247</v>
      </c>
      <c r="S28" s="3" t="s">
        <v>248</v>
      </c>
      <c r="T28" s="3" t="s">
        <v>248</v>
      </c>
      <c r="U28" s="3" t="s">
        <v>248</v>
      </c>
      <c r="V28" s="3" t="s">
        <v>248</v>
      </c>
      <c r="W28" s="3" t="s">
        <v>248</v>
      </c>
      <c r="X28" s="3" t="s">
        <v>248</v>
      </c>
      <c r="Y28" s="3" t="s">
        <v>248</v>
      </c>
      <c r="Z28" s="3" t="s">
        <v>248</v>
      </c>
      <c r="AA28" s="3" t="s">
        <v>248</v>
      </c>
      <c r="AB28" s="3" t="s">
        <v>248</v>
      </c>
      <c r="AC28" s="3" t="s">
        <v>247</v>
      </c>
      <c r="AD28" s="3" t="s">
        <v>248</v>
      </c>
      <c r="AE28" s="3" t="s">
        <v>248</v>
      </c>
      <c r="AF28" s="3" t="s">
        <v>248</v>
      </c>
      <c r="AG28" s="3" t="s">
        <v>248</v>
      </c>
      <c r="AH28" s="3" t="s">
        <v>248</v>
      </c>
      <c r="AI28" s="3" t="s">
        <v>248</v>
      </c>
      <c r="AJ28" s="3" t="s">
        <v>248</v>
      </c>
      <c r="AK28" s="3" t="s">
        <v>248</v>
      </c>
      <c r="AL28" s="3" t="s">
        <v>247</v>
      </c>
      <c r="AM28" s="3" t="s">
        <v>248</v>
      </c>
      <c r="AN28" s="3" t="s">
        <v>248</v>
      </c>
      <c r="AO28" s="3" t="s">
        <v>248</v>
      </c>
      <c r="AP28" s="3" t="s">
        <v>248</v>
      </c>
      <c r="AQ28" s="3" t="s">
        <v>248</v>
      </c>
      <c r="AR28" s="3" t="s">
        <v>248</v>
      </c>
      <c r="AS28" s="3" t="s">
        <v>248</v>
      </c>
      <c r="AT28" s="3" t="s">
        <v>248</v>
      </c>
      <c r="AV28">
        <f t="shared" si="11"/>
        <v>5</v>
      </c>
      <c r="AW28">
        <f t="shared" si="8"/>
        <v>4</v>
      </c>
      <c r="AX28">
        <f t="shared" si="8"/>
        <v>5</v>
      </c>
      <c r="AY28">
        <f t="shared" si="8"/>
        <v>5</v>
      </c>
      <c r="AZ28">
        <f t="shared" si="6"/>
        <v>5</v>
      </c>
      <c r="BA28">
        <f>IF(Q28="Sangat Setuju",5,IF(Q28="Setuju",4,IF(Q28="Netral",3,IF(Q28="Tidak Setuju",2,IF(Q28="Sangat Tidak Setuju",1)))))</f>
        <v>5</v>
      </c>
      <c r="BB28">
        <f t="shared" si="6"/>
        <v>5</v>
      </c>
      <c r="BC28">
        <f t="shared" si="6"/>
        <v>4</v>
      </c>
      <c r="BD28">
        <f t="shared" si="6"/>
        <v>4</v>
      </c>
      <c r="BE28">
        <f t="shared" si="6"/>
        <v>4</v>
      </c>
      <c r="BF28">
        <f t="shared" si="6"/>
        <v>4</v>
      </c>
      <c r="BG28">
        <f t="shared" si="6"/>
        <v>4</v>
      </c>
      <c r="BH28">
        <f t="shared" si="6"/>
        <v>4</v>
      </c>
      <c r="BI28">
        <f t="shared" si="6"/>
        <v>4</v>
      </c>
      <c r="BJ28">
        <f t="shared" si="6"/>
        <v>4</v>
      </c>
      <c r="BK28">
        <f t="shared" si="6"/>
        <v>4</v>
      </c>
      <c r="BL28">
        <f t="shared" si="6"/>
        <v>4</v>
      </c>
      <c r="BM28">
        <f t="shared" si="9"/>
        <v>5</v>
      </c>
      <c r="BN28">
        <f t="shared" si="9"/>
        <v>4</v>
      </c>
      <c r="BO28">
        <f t="shared" si="5"/>
        <v>4</v>
      </c>
      <c r="BP28">
        <f t="shared" si="5"/>
        <v>4</v>
      </c>
      <c r="BQ28">
        <f t="shared" si="5"/>
        <v>4</v>
      </c>
      <c r="BR28">
        <f t="shared" si="5"/>
        <v>4</v>
      </c>
      <c r="BS28">
        <f t="shared" si="5"/>
        <v>4</v>
      </c>
      <c r="BT28">
        <f t="shared" si="5"/>
        <v>4</v>
      </c>
      <c r="BU28">
        <f t="shared" si="5"/>
        <v>4</v>
      </c>
      <c r="BV28">
        <f t="shared" si="5"/>
        <v>5</v>
      </c>
      <c r="BW28">
        <f t="shared" si="5"/>
        <v>4</v>
      </c>
      <c r="BX28">
        <f t="shared" si="5"/>
        <v>4</v>
      </c>
      <c r="BY28">
        <f t="shared" si="5"/>
        <v>4</v>
      </c>
      <c r="BZ28">
        <f t="shared" si="5"/>
        <v>4</v>
      </c>
      <c r="CA28">
        <f t="shared" si="10"/>
        <v>4</v>
      </c>
      <c r="CB28">
        <f t="shared" si="10"/>
        <v>4</v>
      </c>
      <c r="CC28">
        <f t="shared" si="10"/>
        <v>4</v>
      </c>
      <c r="CD28">
        <f t="shared" si="10"/>
        <v>4</v>
      </c>
    </row>
    <row r="29" spans="1:82" x14ac:dyDescent="0.25">
      <c r="A29" s="1">
        <v>27</v>
      </c>
      <c r="B29" s="2" t="s">
        <v>13</v>
      </c>
      <c r="C29" s="4" t="s">
        <v>49</v>
      </c>
      <c r="D29" s="4" t="s">
        <v>166</v>
      </c>
      <c r="E29" s="4" t="s">
        <v>236</v>
      </c>
      <c r="F29" s="4" t="s">
        <v>136</v>
      </c>
      <c r="G29" s="4" t="s">
        <v>138</v>
      </c>
      <c r="H29" s="4" t="s">
        <v>139</v>
      </c>
      <c r="I29" s="4" t="s">
        <v>143</v>
      </c>
      <c r="J29" s="3" t="s">
        <v>145</v>
      </c>
      <c r="K29" s="3" t="s">
        <v>246</v>
      </c>
      <c r="L29" s="3" t="s">
        <v>247</v>
      </c>
      <c r="M29" s="3" t="s">
        <v>247</v>
      </c>
      <c r="N29" s="3" t="s">
        <v>247</v>
      </c>
      <c r="O29" s="3" t="s">
        <v>248</v>
      </c>
      <c r="P29" s="3" t="s">
        <v>247</v>
      </c>
      <c r="Q29" s="3" t="s">
        <v>247</v>
      </c>
      <c r="R29" s="3" t="s">
        <v>247</v>
      </c>
      <c r="S29" s="3" t="s">
        <v>247</v>
      </c>
      <c r="T29" s="3" t="s">
        <v>247</v>
      </c>
      <c r="U29" s="3" t="s">
        <v>247</v>
      </c>
      <c r="V29" s="3" t="s">
        <v>247</v>
      </c>
      <c r="W29" s="3" t="s">
        <v>248</v>
      </c>
      <c r="X29" s="3" t="s">
        <v>248</v>
      </c>
      <c r="Y29" s="3" t="s">
        <v>247</v>
      </c>
      <c r="Z29" s="3" t="s">
        <v>247</v>
      </c>
      <c r="AA29" s="3" t="s">
        <v>247</v>
      </c>
      <c r="AB29" s="3" t="s">
        <v>247</v>
      </c>
      <c r="AC29" s="3" t="s">
        <v>248</v>
      </c>
      <c r="AD29" s="3" t="s">
        <v>248</v>
      </c>
      <c r="AE29" s="3" t="s">
        <v>247</v>
      </c>
      <c r="AF29" s="3" t="s">
        <v>247</v>
      </c>
      <c r="AG29" s="3" t="s">
        <v>248</v>
      </c>
      <c r="AH29" s="3" t="s">
        <v>248</v>
      </c>
      <c r="AI29" s="3" t="s">
        <v>247</v>
      </c>
      <c r="AJ29" s="3" t="s">
        <v>247</v>
      </c>
      <c r="AK29" s="3" t="s">
        <v>247</v>
      </c>
      <c r="AL29" s="3" t="s">
        <v>248</v>
      </c>
      <c r="AM29" s="3" t="s">
        <v>247</v>
      </c>
      <c r="AN29" s="3" t="s">
        <v>247</v>
      </c>
      <c r="AO29" s="3" t="s">
        <v>247</v>
      </c>
      <c r="AP29" s="3" t="s">
        <v>248</v>
      </c>
      <c r="AQ29" s="3" t="s">
        <v>247</v>
      </c>
      <c r="AR29" s="3" t="s">
        <v>247</v>
      </c>
      <c r="AS29" s="3" t="s">
        <v>247</v>
      </c>
      <c r="AT29" s="3" t="s">
        <v>247</v>
      </c>
      <c r="AV29">
        <f t="shared" si="11"/>
        <v>5</v>
      </c>
      <c r="AW29">
        <f t="shared" si="8"/>
        <v>5</v>
      </c>
      <c r="AX29">
        <f t="shared" si="8"/>
        <v>5</v>
      </c>
      <c r="AY29">
        <f t="shared" si="8"/>
        <v>4</v>
      </c>
      <c r="AZ29">
        <f t="shared" si="6"/>
        <v>5</v>
      </c>
      <c r="BA29">
        <f>IF(Q29="Sangat Setuju",5,IF(Q29="Setuju",4,IF(Q29="Netral",3,IF(Q29="Tidak Setuju",2,IF(Q29="Sangat Tidak Setuju",1)))))</f>
        <v>5</v>
      </c>
      <c r="BB29">
        <f t="shared" si="6"/>
        <v>5</v>
      </c>
      <c r="BC29">
        <f t="shared" si="6"/>
        <v>5</v>
      </c>
      <c r="BD29">
        <f t="shared" si="6"/>
        <v>5</v>
      </c>
      <c r="BE29">
        <f t="shared" si="6"/>
        <v>5</v>
      </c>
      <c r="BF29">
        <f t="shared" si="6"/>
        <v>5</v>
      </c>
      <c r="BG29">
        <f t="shared" si="6"/>
        <v>4</v>
      </c>
      <c r="BH29">
        <f t="shared" si="6"/>
        <v>4</v>
      </c>
      <c r="BI29">
        <f t="shared" si="6"/>
        <v>5</v>
      </c>
      <c r="BJ29">
        <f t="shared" si="6"/>
        <v>5</v>
      </c>
      <c r="BK29">
        <f t="shared" si="6"/>
        <v>5</v>
      </c>
      <c r="BL29">
        <f t="shared" si="6"/>
        <v>5</v>
      </c>
      <c r="BM29">
        <f t="shared" si="9"/>
        <v>4</v>
      </c>
      <c r="BN29">
        <f t="shared" si="9"/>
        <v>4</v>
      </c>
      <c r="BO29">
        <f t="shared" si="5"/>
        <v>5</v>
      </c>
      <c r="BP29">
        <f t="shared" si="5"/>
        <v>5</v>
      </c>
      <c r="BQ29">
        <f t="shared" si="5"/>
        <v>4</v>
      </c>
      <c r="BR29">
        <f t="shared" si="5"/>
        <v>4</v>
      </c>
      <c r="BS29">
        <f>IF(AI29="Sangat Setuju",5,IF(AI29="Setuju",4,IF(AI29="Netral",3,IF(AI29="Tidak Setuju",2,IF(AI29="Sangat Tidak Setuju",1)))))</f>
        <v>5</v>
      </c>
      <c r="BT29">
        <f t="shared" si="5"/>
        <v>5</v>
      </c>
      <c r="BU29">
        <f t="shared" si="5"/>
        <v>5</v>
      </c>
      <c r="BV29">
        <f t="shared" si="5"/>
        <v>4</v>
      </c>
      <c r="BW29">
        <f t="shared" si="5"/>
        <v>5</v>
      </c>
      <c r="BX29">
        <f t="shared" si="5"/>
        <v>5</v>
      </c>
      <c r="BY29">
        <f t="shared" si="5"/>
        <v>5</v>
      </c>
      <c r="BZ29">
        <f t="shared" si="5"/>
        <v>4</v>
      </c>
      <c r="CA29">
        <f t="shared" si="10"/>
        <v>5</v>
      </c>
      <c r="CB29">
        <f t="shared" si="10"/>
        <v>5</v>
      </c>
      <c r="CC29">
        <f t="shared" si="10"/>
        <v>5</v>
      </c>
      <c r="CD29">
        <f t="shared" si="10"/>
        <v>5</v>
      </c>
    </row>
    <row r="30" spans="1:82" x14ac:dyDescent="0.25">
      <c r="A30" s="1">
        <v>28</v>
      </c>
      <c r="B30" s="2" t="s">
        <v>13</v>
      </c>
      <c r="C30" s="4" t="s">
        <v>50</v>
      </c>
      <c r="D30" s="4" t="s">
        <v>167</v>
      </c>
      <c r="E30" s="4" t="s">
        <v>127</v>
      </c>
      <c r="F30" s="4" t="s">
        <v>136</v>
      </c>
      <c r="G30" s="4" t="s">
        <v>138</v>
      </c>
      <c r="H30" s="4" t="s">
        <v>139</v>
      </c>
      <c r="I30" s="4" t="s">
        <v>143</v>
      </c>
      <c r="J30" s="3" t="s">
        <v>145</v>
      </c>
      <c r="K30" s="3" t="s">
        <v>246</v>
      </c>
      <c r="L30" s="3" t="s">
        <v>248</v>
      </c>
      <c r="M30" s="3" t="s">
        <v>248</v>
      </c>
      <c r="N30" s="3" t="s">
        <v>248</v>
      </c>
      <c r="O30" s="3" t="s">
        <v>248</v>
      </c>
      <c r="P30" s="3" t="s">
        <v>248</v>
      </c>
      <c r="Q30" s="3" t="s">
        <v>248</v>
      </c>
      <c r="R30" s="3" t="s">
        <v>248</v>
      </c>
      <c r="S30" s="3" t="s">
        <v>248</v>
      </c>
      <c r="T30" s="3" t="s">
        <v>248</v>
      </c>
      <c r="U30" s="3" t="s">
        <v>248</v>
      </c>
      <c r="V30" s="3" t="s">
        <v>248</v>
      </c>
      <c r="W30" s="3" t="s">
        <v>248</v>
      </c>
      <c r="X30" s="3" t="s">
        <v>248</v>
      </c>
      <c r="Y30" s="3" t="s">
        <v>248</v>
      </c>
      <c r="Z30" s="3" t="s">
        <v>248</v>
      </c>
      <c r="AA30" s="3" t="s">
        <v>248</v>
      </c>
      <c r="AB30" s="3" t="s">
        <v>248</v>
      </c>
      <c r="AC30" s="3" t="s">
        <v>248</v>
      </c>
      <c r="AD30" s="3" t="s">
        <v>248</v>
      </c>
      <c r="AE30" s="3" t="s">
        <v>248</v>
      </c>
      <c r="AF30" s="3" t="s">
        <v>248</v>
      </c>
      <c r="AG30" s="3" t="s">
        <v>248</v>
      </c>
      <c r="AH30" s="3" t="s">
        <v>248</v>
      </c>
      <c r="AI30" s="3" t="s">
        <v>248</v>
      </c>
      <c r="AJ30" s="3" t="s">
        <v>248</v>
      </c>
      <c r="AK30" s="3" t="s">
        <v>248</v>
      </c>
      <c r="AL30" s="3" t="s">
        <v>248</v>
      </c>
      <c r="AM30" s="3" t="s">
        <v>248</v>
      </c>
      <c r="AN30" s="3" t="s">
        <v>248</v>
      </c>
      <c r="AO30" s="3" t="s">
        <v>248</v>
      </c>
      <c r="AP30" s="3" t="s">
        <v>248</v>
      </c>
      <c r="AQ30" s="3" t="s">
        <v>248</v>
      </c>
      <c r="AR30" s="3" t="s">
        <v>248</v>
      </c>
      <c r="AS30" s="3" t="s">
        <v>248</v>
      </c>
      <c r="AT30" s="3" t="s">
        <v>248</v>
      </c>
      <c r="AV30">
        <f t="shared" si="11"/>
        <v>4</v>
      </c>
      <c r="AW30">
        <f t="shared" si="8"/>
        <v>4</v>
      </c>
      <c r="AX30">
        <f t="shared" si="8"/>
        <v>4</v>
      </c>
      <c r="AY30">
        <f t="shared" si="8"/>
        <v>4</v>
      </c>
      <c r="AZ30">
        <f t="shared" si="6"/>
        <v>4</v>
      </c>
      <c r="BA30">
        <f>IF(Q30="Sangat Setuju",5,IF(Q30="Setuju",4,IF(Q30="Netral",3,IF(Q30="Tidak Setuju",2,IF(Q30="Sangat Tidak Setuju",1)))))</f>
        <v>4</v>
      </c>
      <c r="BB30">
        <f t="shared" si="6"/>
        <v>4</v>
      </c>
      <c r="BC30">
        <f t="shared" si="6"/>
        <v>4</v>
      </c>
      <c r="BD30">
        <f t="shared" si="6"/>
        <v>4</v>
      </c>
      <c r="BE30">
        <f t="shared" si="6"/>
        <v>4</v>
      </c>
      <c r="BF30">
        <f t="shared" si="6"/>
        <v>4</v>
      </c>
      <c r="BG30">
        <f t="shared" si="6"/>
        <v>4</v>
      </c>
      <c r="BH30">
        <f t="shared" si="6"/>
        <v>4</v>
      </c>
      <c r="BI30">
        <f t="shared" si="6"/>
        <v>4</v>
      </c>
      <c r="BJ30">
        <f t="shared" si="6"/>
        <v>4</v>
      </c>
      <c r="BK30">
        <f t="shared" si="6"/>
        <v>4</v>
      </c>
      <c r="BL30">
        <f t="shared" si="6"/>
        <v>4</v>
      </c>
      <c r="BM30">
        <f t="shared" si="9"/>
        <v>4</v>
      </c>
      <c r="BN30">
        <f t="shared" si="9"/>
        <v>4</v>
      </c>
      <c r="BO30">
        <f t="shared" si="9"/>
        <v>4</v>
      </c>
      <c r="BP30">
        <f t="shared" si="9"/>
        <v>4</v>
      </c>
      <c r="BQ30">
        <f t="shared" si="9"/>
        <v>4</v>
      </c>
      <c r="BR30">
        <f t="shared" si="9"/>
        <v>4</v>
      </c>
      <c r="BS30">
        <f t="shared" si="9"/>
        <v>4</v>
      </c>
      <c r="BT30">
        <f t="shared" si="9"/>
        <v>4</v>
      </c>
      <c r="BU30">
        <f t="shared" si="9"/>
        <v>4</v>
      </c>
      <c r="BV30">
        <f t="shared" si="9"/>
        <v>4</v>
      </c>
      <c r="BW30">
        <f t="shared" si="9"/>
        <v>4</v>
      </c>
      <c r="BX30">
        <f t="shared" si="9"/>
        <v>4</v>
      </c>
      <c r="BY30">
        <f t="shared" si="9"/>
        <v>4</v>
      </c>
      <c r="BZ30">
        <f t="shared" si="9"/>
        <v>4</v>
      </c>
      <c r="CA30">
        <f t="shared" si="10"/>
        <v>4</v>
      </c>
      <c r="CB30">
        <f t="shared" si="10"/>
        <v>4</v>
      </c>
      <c r="CC30">
        <f t="shared" si="10"/>
        <v>4</v>
      </c>
      <c r="CD30">
        <f t="shared" si="10"/>
        <v>4</v>
      </c>
    </row>
    <row r="31" spans="1:82" x14ac:dyDescent="0.25">
      <c r="A31" s="1">
        <v>29</v>
      </c>
      <c r="B31" s="2" t="s">
        <v>13</v>
      </c>
      <c r="C31" s="4" t="s">
        <v>51</v>
      </c>
      <c r="D31" s="4" t="s">
        <v>168</v>
      </c>
      <c r="E31" s="4" t="s">
        <v>236</v>
      </c>
      <c r="F31" s="4" t="s">
        <v>136</v>
      </c>
      <c r="G31" s="4" t="s">
        <v>137</v>
      </c>
      <c r="H31" s="4" t="s">
        <v>141</v>
      </c>
      <c r="I31" s="4" t="s">
        <v>143</v>
      </c>
      <c r="J31" s="3" t="s">
        <v>145</v>
      </c>
      <c r="K31" s="3" t="s">
        <v>245</v>
      </c>
      <c r="L31" s="3" t="s">
        <v>247</v>
      </c>
      <c r="M31" s="3" t="s">
        <v>247</v>
      </c>
      <c r="N31" s="3" t="s">
        <v>247</v>
      </c>
      <c r="O31" s="3" t="s">
        <v>247</v>
      </c>
      <c r="P31" s="3" t="s">
        <v>247</v>
      </c>
      <c r="Q31" s="3" t="s">
        <v>247</v>
      </c>
      <c r="R31" s="3" t="s">
        <v>247</v>
      </c>
      <c r="S31" s="3" t="s">
        <v>247</v>
      </c>
      <c r="T31" s="3" t="s">
        <v>247</v>
      </c>
      <c r="U31" s="3" t="s">
        <v>247</v>
      </c>
      <c r="V31" s="3" t="s">
        <v>247</v>
      </c>
      <c r="W31" s="3" t="s">
        <v>247</v>
      </c>
      <c r="X31" s="3" t="s">
        <v>247</v>
      </c>
      <c r="Y31" s="3" t="s">
        <v>247</v>
      </c>
      <c r="Z31" s="3" t="s">
        <v>247</v>
      </c>
      <c r="AA31" s="3" t="s">
        <v>247</v>
      </c>
      <c r="AB31" s="3" t="s">
        <v>247</v>
      </c>
      <c r="AC31" s="3" t="s">
        <v>247</v>
      </c>
      <c r="AD31" s="3" t="s">
        <v>248</v>
      </c>
      <c r="AE31" s="3" t="s">
        <v>247</v>
      </c>
      <c r="AF31" s="3" t="s">
        <v>248</v>
      </c>
      <c r="AG31" s="3" t="s">
        <v>248</v>
      </c>
      <c r="AH31" s="3" t="s">
        <v>248</v>
      </c>
      <c r="AI31" s="3" t="s">
        <v>248</v>
      </c>
      <c r="AJ31" s="3" t="s">
        <v>248</v>
      </c>
      <c r="AK31" s="3" t="s">
        <v>248</v>
      </c>
      <c r="AL31" s="3" t="s">
        <v>248</v>
      </c>
      <c r="AM31" s="3" t="s">
        <v>247</v>
      </c>
      <c r="AN31" s="3" t="s">
        <v>247</v>
      </c>
      <c r="AO31" s="3" t="s">
        <v>247</v>
      </c>
      <c r="AP31" s="3" t="s">
        <v>247</v>
      </c>
      <c r="AQ31" s="3" t="s">
        <v>247</v>
      </c>
      <c r="AR31" s="3" t="s">
        <v>247</v>
      </c>
      <c r="AS31" s="3" t="s">
        <v>247</v>
      </c>
      <c r="AT31" s="3" t="s">
        <v>248</v>
      </c>
      <c r="AV31">
        <f t="shared" si="11"/>
        <v>5</v>
      </c>
      <c r="AW31">
        <f t="shared" si="8"/>
        <v>5</v>
      </c>
      <c r="AX31">
        <f t="shared" si="8"/>
        <v>5</v>
      </c>
      <c r="AY31">
        <f t="shared" si="8"/>
        <v>5</v>
      </c>
      <c r="AZ31">
        <f t="shared" si="8"/>
        <v>5</v>
      </c>
      <c r="BA31">
        <f>IF(Q31="Sangat Setuju",5,IF(Q31="Setuju",4,IF(Q31="Netral",3,IF(Q31="Tidak Setuju",2,IF(Q31="Sangat Tidak Setuju",1)))))</f>
        <v>5</v>
      </c>
      <c r="BB31">
        <f t="shared" ref="BB31:BQ62" si="12">IF(R31="Sangat Setuju",5,IF(R31="Setuju",4,IF(R31="Netral",3,IF(R31="Tidak Setuju",2,IF(R31="Sangat Tidak Setuju",1)))))</f>
        <v>5</v>
      </c>
      <c r="BC31">
        <f t="shared" si="12"/>
        <v>5</v>
      </c>
      <c r="BD31">
        <f t="shared" si="12"/>
        <v>5</v>
      </c>
      <c r="BE31">
        <f t="shared" si="12"/>
        <v>5</v>
      </c>
      <c r="BF31">
        <f t="shared" si="12"/>
        <v>5</v>
      </c>
      <c r="BG31">
        <f t="shared" si="12"/>
        <v>5</v>
      </c>
      <c r="BH31">
        <f t="shared" si="12"/>
        <v>5</v>
      </c>
      <c r="BI31">
        <f t="shared" si="12"/>
        <v>5</v>
      </c>
      <c r="BJ31">
        <f t="shared" si="12"/>
        <v>5</v>
      </c>
      <c r="BK31">
        <f t="shared" si="12"/>
        <v>5</v>
      </c>
      <c r="BL31">
        <f t="shared" si="12"/>
        <v>5</v>
      </c>
      <c r="BM31">
        <f t="shared" si="9"/>
        <v>5</v>
      </c>
      <c r="BN31">
        <f t="shared" si="9"/>
        <v>4</v>
      </c>
      <c r="BO31">
        <f t="shared" si="9"/>
        <v>5</v>
      </c>
      <c r="BP31">
        <f t="shared" si="9"/>
        <v>4</v>
      </c>
      <c r="BQ31">
        <f t="shared" si="9"/>
        <v>4</v>
      </c>
      <c r="BR31">
        <f t="shared" si="9"/>
        <v>4</v>
      </c>
      <c r="BS31">
        <f t="shared" si="9"/>
        <v>4</v>
      </c>
      <c r="BT31">
        <f t="shared" si="9"/>
        <v>4</v>
      </c>
      <c r="BU31">
        <f t="shared" si="9"/>
        <v>4</v>
      </c>
      <c r="BV31">
        <f t="shared" si="9"/>
        <v>4</v>
      </c>
      <c r="BW31">
        <f t="shared" si="9"/>
        <v>5</v>
      </c>
      <c r="BX31">
        <f t="shared" si="9"/>
        <v>5</v>
      </c>
      <c r="BY31">
        <f t="shared" si="9"/>
        <v>5</v>
      </c>
      <c r="BZ31">
        <f t="shared" si="9"/>
        <v>5</v>
      </c>
      <c r="CA31">
        <f t="shared" si="10"/>
        <v>5</v>
      </c>
      <c r="CB31">
        <f t="shared" si="10"/>
        <v>5</v>
      </c>
      <c r="CC31">
        <f t="shared" si="10"/>
        <v>5</v>
      </c>
      <c r="CD31">
        <f t="shared" si="10"/>
        <v>4</v>
      </c>
    </row>
    <row r="32" spans="1:82" x14ac:dyDescent="0.25">
      <c r="A32" s="1">
        <v>30</v>
      </c>
      <c r="B32" s="2" t="s">
        <v>14</v>
      </c>
      <c r="C32" s="4" t="s">
        <v>52</v>
      </c>
      <c r="D32" s="4" t="s">
        <v>169</v>
      </c>
      <c r="E32" s="4" t="s">
        <v>127</v>
      </c>
      <c r="F32" s="4" t="s">
        <v>134</v>
      </c>
      <c r="G32" s="4" t="s">
        <v>239</v>
      </c>
      <c r="H32" s="4" t="s">
        <v>141</v>
      </c>
      <c r="I32" s="4" t="s">
        <v>143</v>
      </c>
      <c r="J32" s="3" t="s">
        <v>145</v>
      </c>
      <c r="K32" s="3" t="s">
        <v>246</v>
      </c>
      <c r="L32" s="3" t="s">
        <v>248</v>
      </c>
      <c r="M32" s="3" t="s">
        <v>248</v>
      </c>
      <c r="N32" s="3" t="s">
        <v>248</v>
      </c>
      <c r="O32" s="3" t="s">
        <v>247</v>
      </c>
      <c r="P32" s="3" t="s">
        <v>248</v>
      </c>
      <c r="Q32" s="3" t="s">
        <v>248</v>
      </c>
      <c r="R32" s="3" t="s">
        <v>248</v>
      </c>
      <c r="S32" s="3" t="s">
        <v>248</v>
      </c>
      <c r="T32" s="3" t="s">
        <v>247</v>
      </c>
      <c r="U32" s="3" t="s">
        <v>248</v>
      </c>
      <c r="V32" s="3" t="s">
        <v>248</v>
      </c>
      <c r="W32" s="3" t="s">
        <v>247</v>
      </c>
      <c r="X32" s="3" t="s">
        <v>248</v>
      </c>
      <c r="Y32" s="3" t="s">
        <v>247</v>
      </c>
      <c r="Z32" s="3" t="s">
        <v>247</v>
      </c>
      <c r="AA32" s="3" t="s">
        <v>247</v>
      </c>
      <c r="AB32" s="3" t="s">
        <v>248</v>
      </c>
      <c r="AC32" s="3" t="s">
        <v>247</v>
      </c>
      <c r="AD32" s="3" t="s">
        <v>248</v>
      </c>
      <c r="AE32" s="3" t="s">
        <v>248</v>
      </c>
      <c r="AF32" s="3" t="s">
        <v>248</v>
      </c>
      <c r="AG32" s="3" t="s">
        <v>248</v>
      </c>
      <c r="AH32" s="3" t="s">
        <v>248</v>
      </c>
      <c r="AI32" s="3" t="s">
        <v>247</v>
      </c>
      <c r="AJ32" s="3" t="s">
        <v>248</v>
      </c>
      <c r="AK32" s="3" t="s">
        <v>248</v>
      </c>
      <c r="AL32" s="3" t="s">
        <v>248</v>
      </c>
      <c r="AM32" s="3" t="s">
        <v>248</v>
      </c>
      <c r="AN32" s="3" t="s">
        <v>248</v>
      </c>
      <c r="AO32" s="3" t="s">
        <v>248</v>
      </c>
      <c r="AP32" s="3" t="s">
        <v>248</v>
      </c>
      <c r="AQ32" s="3" t="s">
        <v>248</v>
      </c>
      <c r="AR32" s="3" t="s">
        <v>248</v>
      </c>
      <c r="AS32" s="3" t="s">
        <v>247</v>
      </c>
      <c r="AT32" s="3" t="s">
        <v>247</v>
      </c>
      <c r="AV32">
        <f t="shared" si="11"/>
        <v>4</v>
      </c>
      <c r="AW32">
        <f t="shared" si="8"/>
        <v>4</v>
      </c>
      <c r="AX32">
        <f t="shared" si="8"/>
        <v>4</v>
      </c>
      <c r="AY32">
        <f t="shared" si="8"/>
        <v>5</v>
      </c>
      <c r="AZ32">
        <f t="shared" si="8"/>
        <v>4</v>
      </c>
      <c r="BA32">
        <f t="shared" si="8"/>
        <v>4</v>
      </c>
      <c r="BB32">
        <f t="shared" si="12"/>
        <v>4</v>
      </c>
      <c r="BC32">
        <f t="shared" si="12"/>
        <v>4</v>
      </c>
      <c r="BD32">
        <f>IF(T32="Sangat Setuju",5,IF(T32="Setuju",4,IF(T32="Netral",3,IF(T32="Tidak Setuju",2,IF(T32="Sangat Tidak Setuju",1)))))</f>
        <v>5</v>
      </c>
      <c r="BE32">
        <f t="shared" si="12"/>
        <v>4</v>
      </c>
      <c r="BF32">
        <f t="shared" si="12"/>
        <v>4</v>
      </c>
      <c r="BG32">
        <f t="shared" si="12"/>
        <v>5</v>
      </c>
      <c r="BH32">
        <f t="shared" si="12"/>
        <v>4</v>
      </c>
      <c r="BI32">
        <f t="shared" si="12"/>
        <v>5</v>
      </c>
      <c r="BJ32">
        <f t="shared" si="12"/>
        <v>5</v>
      </c>
      <c r="BK32">
        <f t="shared" si="12"/>
        <v>5</v>
      </c>
      <c r="BL32">
        <f t="shared" si="12"/>
        <v>4</v>
      </c>
      <c r="BM32">
        <f t="shared" si="9"/>
        <v>5</v>
      </c>
      <c r="BN32">
        <f t="shared" si="9"/>
        <v>4</v>
      </c>
      <c r="BO32">
        <f t="shared" si="9"/>
        <v>4</v>
      </c>
      <c r="BP32">
        <f t="shared" si="9"/>
        <v>4</v>
      </c>
      <c r="BQ32">
        <f t="shared" si="9"/>
        <v>4</v>
      </c>
      <c r="BR32">
        <f t="shared" si="9"/>
        <v>4</v>
      </c>
      <c r="BS32">
        <f t="shared" si="9"/>
        <v>5</v>
      </c>
      <c r="BT32">
        <f t="shared" si="9"/>
        <v>4</v>
      </c>
      <c r="BU32">
        <f t="shared" si="9"/>
        <v>4</v>
      </c>
      <c r="BV32">
        <f t="shared" si="9"/>
        <v>4</v>
      </c>
      <c r="BW32">
        <f t="shared" si="9"/>
        <v>4</v>
      </c>
      <c r="BX32">
        <f t="shared" si="9"/>
        <v>4</v>
      </c>
      <c r="BY32">
        <f t="shared" si="9"/>
        <v>4</v>
      </c>
      <c r="BZ32">
        <f t="shared" si="9"/>
        <v>4</v>
      </c>
      <c r="CA32">
        <f t="shared" si="10"/>
        <v>4</v>
      </c>
      <c r="CB32">
        <f t="shared" si="10"/>
        <v>4</v>
      </c>
      <c r="CC32">
        <f t="shared" si="10"/>
        <v>5</v>
      </c>
      <c r="CD32">
        <f t="shared" si="10"/>
        <v>5</v>
      </c>
    </row>
    <row r="33" spans="1:82" x14ac:dyDescent="0.25">
      <c r="A33" s="1">
        <v>31</v>
      </c>
      <c r="B33" s="2" t="s">
        <v>14</v>
      </c>
      <c r="C33" s="4" t="s">
        <v>53</v>
      </c>
      <c r="D33" s="4" t="s">
        <v>170</v>
      </c>
      <c r="E33" s="4" t="s">
        <v>127</v>
      </c>
      <c r="F33" s="4" t="s">
        <v>134</v>
      </c>
      <c r="G33" s="4" t="s">
        <v>138</v>
      </c>
      <c r="H33" s="4" t="s">
        <v>141</v>
      </c>
      <c r="I33" s="4" t="s">
        <v>144</v>
      </c>
      <c r="J33" s="3" t="s">
        <v>145</v>
      </c>
      <c r="K33" s="3" t="s">
        <v>246</v>
      </c>
      <c r="L33" s="3" t="s">
        <v>247</v>
      </c>
      <c r="M33" s="3" t="s">
        <v>247</v>
      </c>
      <c r="N33" s="3" t="s">
        <v>247</v>
      </c>
      <c r="O33" s="3" t="s">
        <v>253</v>
      </c>
      <c r="P33" s="3" t="s">
        <v>248</v>
      </c>
      <c r="Q33" s="3" t="s">
        <v>247</v>
      </c>
      <c r="R33" s="3" t="s">
        <v>247</v>
      </c>
      <c r="S33" s="3" t="s">
        <v>248</v>
      </c>
      <c r="T33" s="3" t="s">
        <v>247</v>
      </c>
      <c r="U33" s="3" t="s">
        <v>247</v>
      </c>
      <c r="V33" s="3" t="s">
        <v>248</v>
      </c>
      <c r="W33" s="3" t="s">
        <v>247</v>
      </c>
      <c r="X33" s="3" t="s">
        <v>247</v>
      </c>
      <c r="Y33" s="3" t="s">
        <v>247</v>
      </c>
      <c r="Z33" s="3" t="s">
        <v>247</v>
      </c>
      <c r="AA33" s="3" t="s">
        <v>247</v>
      </c>
      <c r="AB33" s="3" t="s">
        <v>248</v>
      </c>
      <c r="AC33" s="3" t="s">
        <v>253</v>
      </c>
      <c r="AD33" s="3" t="s">
        <v>253</v>
      </c>
      <c r="AE33" s="3" t="s">
        <v>247</v>
      </c>
      <c r="AF33" s="3" t="s">
        <v>248</v>
      </c>
      <c r="AG33" s="3" t="s">
        <v>254</v>
      </c>
      <c r="AH33" s="3" t="s">
        <v>253</v>
      </c>
      <c r="AI33" s="3" t="s">
        <v>248</v>
      </c>
      <c r="AJ33" s="3" t="s">
        <v>248</v>
      </c>
      <c r="AK33" s="3" t="s">
        <v>253</v>
      </c>
      <c r="AL33" s="3" t="s">
        <v>248</v>
      </c>
      <c r="AM33" s="3" t="s">
        <v>248</v>
      </c>
      <c r="AN33" s="3" t="s">
        <v>247</v>
      </c>
      <c r="AO33" s="3" t="s">
        <v>247</v>
      </c>
      <c r="AP33" s="3" t="s">
        <v>253</v>
      </c>
      <c r="AQ33" s="3" t="s">
        <v>247</v>
      </c>
      <c r="AR33" s="3" t="s">
        <v>247</v>
      </c>
      <c r="AS33" s="3" t="s">
        <v>248</v>
      </c>
      <c r="AT33" s="3" t="s">
        <v>248</v>
      </c>
      <c r="AV33">
        <f t="shared" si="11"/>
        <v>5</v>
      </c>
      <c r="AW33">
        <f t="shared" si="8"/>
        <v>5</v>
      </c>
      <c r="AX33">
        <f t="shared" si="8"/>
        <v>5</v>
      </c>
      <c r="AY33">
        <f t="shared" si="8"/>
        <v>3</v>
      </c>
      <c r="AZ33">
        <f t="shared" si="8"/>
        <v>4</v>
      </c>
      <c r="BA33">
        <f t="shared" si="8"/>
        <v>5</v>
      </c>
      <c r="BB33">
        <f t="shared" si="12"/>
        <v>5</v>
      </c>
      <c r="BC33">
        <f t="shared" si="12"/>
        <v>4</v>
      </c>
      <c r="BD33">
        <f t="shared" si="12"/>
        <v>5</v>
      </c>
      <c r="BE33">
        <f t="shared" si="12"/>
        <v>5</v>
      </c>
      <c r="BF33">
        <f t="shared" si="12"/>
        <v>4</v>
      </c>
      <c r="BG33">
        <f t="shared" si="12"/>
        <v>5</v>
      </c>
      <c r="BH33">
        <f t="shared" si="12"/>
        <v>5</v>
      </c>
      <c r="BI33">
        <f t="shared" si="12"/>
        <v>5</v>
      </c>
      <c r="BJ33">
        <f t="shared" si="12"/>
        <v>5</v>
      </c>
      <c r="BK33">
        <f t="shared" si="12"/>
        <v>5</v>
      </c>
      <c r="BL33">
        <f t="shared" si="12"/>
        <v>4</v>
      </c>
      <c r="BM33">
        <f t="shared" si="9"/>
        <v>3</v>
      </c>
      <c r="BN33">
        <f t="shared" si="9"/>
        <v>3</v>
      </c>
      <c r="BO33">
        <f t="shared" si="9"/>
        <v>5</v>
      </c>
      <c r="BP33">
        <f t="shared" si="9"/>
        <v>4</v>
      </c>
      <c r="BQ33">
        <f t="shared" si="9"/>
        <v>2</v>
      </c>
      <c r="BR33">
        <f t="shared" si="9"/>
        <v>3</v>
      </c>
      <c r="BS33">
        <f t="shared" si="9"/>
        <v>4</v>
      </c>
      <c r="BT33">
        <f t="shared" si="9"/>
        <v>4</v>
      </c>
      <c r="BU33">
        <f t="shared" si="9"/>
        <v>3</v>
      </c>
      <c r="BV33">
        <f t="shared" si="9"/>
        <v>4</v>
      </c>
      <c r="BW33">
        <f t="shared" si="9"/>
        <v>4</v>
      </c>
      <c r="BX33">
        <f t="shared" si="9"/>
        <v>5</v>
      </c>
      <c r="BY33">
        <f t="shared" si="9"/>
        <v>5</v>
      </c>
      <c r="BZ33">
        <f t="shared" si="9"/>
        <v>3</v>
      </c>
      <c r="CA33">
        <f t="shared" si="10"/>
        <v>5</v>
      </c>
      <c r="CB33">
        <f t="shared" si="10"/>
        <v>5</v>
      </c>
      <c r="CC33">
        <f t="shared" si="10"/>
        <v>4</v>
      </c>
      <c r="CD33">
        <f t="shared" si="10"/>
        <v>4</v>
      </c>
    </row>
    <row r="34" spans="1:82" x14ac:dyDescent="0.25">
      <c r="A34" s="1">
        <v>32</v>
      </c>
      <c r="B34" s="2" t="s">
        <v>15</v>
      </c>
      <c r="C34" s="4" t="s">
        <v>54</v>
      </c>
      <c r="D34" s="4" t="s">
        <v>35</v>
      </c>
      <c r="E34" s="4" t="s">
        <v>236</v>
      </c>
      <c r="F34" s="4" t="s">
        <v>238</v>
      </c>
      <c r="G34" s="4" t="s">
        <v>137</v>
      </c>
      <c r="H34" s="4" t="s">
        <v>141</v>
      </c>
      <c r="I34" s="4" t="s">
        <v>144</v>
      </c>
      <c r="J34" s="3" t="s">
        <v>145</v>
      </c>
      <c r="K34" s="3" t="s">
        <v>246</v>
      </c>
      <c r="L34" s="3" t="s">
        <v>247</v>
      </c>
      <c r="M34" s="3" t="s">
        <v>248</v>
      </c>
      <c r="N34" s="3" t="s">
        <v>248</v>
      </c>
      <c r="O34" s="3" t="s">
        <v>247</v>
      </c>
      <c r="P34" s="3" t="s">
        <v>247</v>
      </c>
      <c r="Q34" s="3" t="s">
        <v>247</v>
      </c>
      <c r="R34" s="3" t="s">
        <v>248</v>
      </c>
      <c r="S34" s="3" t="s">
        <v>248</v>
      </c>
      <c r="T34" s="3" t="s">
        <v>248</v>
      </c>
      <c r="U34" s="3" t="s">
        <v>248</v>
      </c>
      <c r="V34" s="3" t="s">
        <v>248</v>
      </c>
      <c r="W34" s="3" t="s">
        <v>248</v>
      </c>
      <c r="X34" s="3" t="s">
        <v>248</v>
      </c>
      <c r="Y34" s="3" t="s">
        <v>248</v>
      </c>
      <c r="Z34" s="3" t="s">
        <v>248</v>
      </c>
      <c r="AA34" s="3" t="s">
        <v>248</v>
      </c>
      <c r="AB34" s="3" t="s">
        <v>248</v>
      </c>
      <c r="AC34" s="3" t="s">
        <v>248</v>
      </c>
      <c r="AD34" s="3" t="s">
        <v>248</v>
      </c>
      <c r="AE34" s="3" t="s">
        <v>248</v>
      </c>
      <c r="AF34" s="3" t="s">
        <v>248</v>
      </c>
      <c r="AG34" s="3" t="s">
        <v>248</v>
      </c>
      <c r="AH34" s="3" t="s">
        <v>247</v>
      </c>
      <c r="AI34" s="3" t="s">
        <v>248</v>
      </c>
      <c r="AJ34" s="3" t="s">
        <v>248</v>
      </c>
      <c r="AK34" s="3" t="s">
        <v>247</v>
      </c>
      <c r="AL34" s="3" t="s">
        <v>248</v>
      </c>
      <c r="AM34" s="3" t="s">
        <v>248</v>
      </c>
      <c r="AN34" s="3" t="s">
        <v>248</v>
      </c>
      <c r="AO34" s="3" t="s">
        <v>248</v>
      </c>
      <c r="AP34" s="3" t="s">
        <v>248</v>
      </c>
      <c r="AQ34" s="3" t="s">
        <v>248</v>
      </c>
      <c r="AR34" s="3" t="s">
        <v>248</v>
      </c>
      <c r="AS34" s="3" t="s">
        <v>248</v>
      </c>
      <c r="AT34" s="3" t="s">
        <v>248</v>
      </c>
      <c r="AV34">
        <f t="shared" si="11"/>
        <v>5</v>
      </c>
      <c r="AW34">
        <f>IF(M34="Sangat Setuju",5,IF(M34="Setuju",4,IF(M34="Netral",3,IF(M34="Tidak Setuju",2,IF(M34="Sangat Tidak Setuju",1)))))</f>
        <v>4</v>
      </c>
      <c r="AX34">
        <f t="shared" si="8"/>
        <v>4</v>
      </c>
      <c r="AY34">
        <f t="shared" si="8"/>
        <v>5</v>
      </c>
      <c r="AZ34">
        <f t="shared" si="8"/>
        <v>5</v>
      </c>
      <c r="BA34">
        <f t="shared" si="8"/>
        <v>5</v>
      </c>
      <c r="BB34">
        <f t="shared" si="12"/>
        <v>4</v>
      </c>
      <c r="BC34">
        <f t="shared" si="12"/>
        <v>4</v>
      </c>
      <c r="BD34">
        <f t="shared" si="12"/>
        <v>4</v>
      </c>
      <c r="BE34">
        <f t="shared" si="12"/>
        <v>4</v>
      </c>
      <c r="BF34">
        <f t="shared" si="12"/>
        <v>4</v>
      </c>
      <c r="BG34">
        <f t="shared" si="12"/>
        <v>4</v>
      </c>
      <c r="BH34">
        <f t="shared" si="12"/>
        <v>4</v>
      </c>
      <c r="BI34">
        <f t="shared" si="12"/>
        <v>4</v>
      </c>
      <c r="BJ34">
        <f t="shared" si="12"/>
        <v>4</v>
      </c>
      <c r="BK34">
        <f t="shared" si="12"/>
        <v>4</v>
      </c>
      <c r="BL34">
        <f t="shared" si="12"/>
        <v>4</v>
      </c>
      <c r="BM34">
        <f t="shared" si="9"/>
        <v>4</v>
      </c>
      <c r="BN34">
        <f t="shared" si="9"/>
        <v>4</v>
      </c>
      <c r="BO34">
        <f t="shared" si="9"/>
        <v>4</v>
      </c>
      <c r="BP34">
        <f t="shared" si="9"/>
        <v>4</v>
      </c>
      <c r="BQ34">
        <f t="shared" si="9"/>
        <v>4</v>
      </c>
      <c r="BR34">
        <f t="shared" si="9"/>
        <v>5</v>
      </c>
      <c r="BS34">
        <f t="shared" si="9"/>
        <v>4</v>
      </c>
      <c r="BT34">
        <f t="shared" si="9"/>
        <v>4</v>
      </c>
      <c r="BU34">
        <f t="shared" si="9"/>
        <v>5</v>
      </c>
      <c r="BV34">
        <f t="shared" si="9"/>
        <v>4</v>
      </c>
      <c r="BW34">
        <f t="shared" si="9"/>
        <v>4</v>
      </c>
      <c r="BX34">
        <f t="shared" si="9"/>
        <v>4</v>
      </c>
      <c r="BY34">
        <f t="shared" si="9"/>
        <v>4</v>
      </c>
      <c r="BZ34">
        <f t="shared" si="9"/>
        <v>4</v>
      </c>
      <c r="CA34">
        <f t="shared" si="10"/>
        <v>4</v>
      </c>
      <c r="CB34">
        <f t="shared" si="10"/>
        <v>4</v>
      </c>
      <c r="CC34">
        <f t="shared" si="10"/>
        <v>4</v>
      </c>
      <c r="CD34">
        <f t="shared" si="10"/>
        <v>4</v>
      </c>
    </row>
    <row r="35" spans="1:82" x14ac:dyDescent="0.25">
      <c r="A35" s="1">
        <v>33</v>
      </c>
      <c r="B35" s="2" t="s">
        <v>15</v>
      </c>
      <c r="C35" s="4" t="s">
        <v>55</v>
      </c>
      <c r="D35" s="4" t="s">
        <v>171</v>
      </c>
      <c r="E35" s="4" t="s">
        <v>127</v>
      </c>
      <c r="F35" s="4" t="s">
        <v>134</v>
      </c>
      <c r="G35" s="4" t="s">
        <v>239</v>
      </c>
      <c r="H35" s="4" t="s">
        <v>141</v>
      </c>
      <c r="I35" s="4" t="s">
        <v>143</v>
      </c>
      <c r="J35" s="3" t="s">
        <v>145</v>
      </c>
      <c r="K35" s="3" t="s">
        <v>246</v>
      </c>
      <c r="L35" s="3" t="s">
        <v>248</v>
      </c>
      <c r="M35" s="3" t="s">
        <v>248</v>
      </c>
      <c r="N35" s="3" t="s">
        <v>248</v>
      </c>
      <c r="O35" s="3" t="s">
        <v>248</v>
      </c>
      <c r="P35" s="3" t="s">
        <v>248</v>
      </c>
      <c r="Q35" s="3" t="s">
        <v>247</v>
      </c>
      <c r="R35" s="3" t="s">
        <v>247</v>
      </c>
      <c r="S35" s="3" t="s">
        <v>248</v>
      </c>
      <c r="T35" s="3" t="s">
        <v>247</v>
      </c>
      <c r="U35" s="3" t="s">
        <v>248</v>
      </c>
      <c r="V35" s="3" t="s">
        <v>247</v>
      </c>
      <c r="W35" s="3" t="s">
        <v>248</v>
      </c>
      <c r="X35" s="3" t="s">
        <v>248</v>
      </c>
      <c r="Y35" s="3" t="s">
        <v>248</v>
      </c>
      <c r="Z35" s="3" t="s">
        <v>248</v>
      </c>
      <c r="AA35" s="3" t="s">
        <v>248</v>
      </c>
      <c r="AB35" s="3" t="s">
        <v>248</v>
      </c>
      <c r="AC35" s="3" t="s">
        <v>248</v>
      </c>
      <c r="AD35" s="3" t="s">
        <v>248</v>
      </c>
      <c r="AE35" s="3" t="s">
        <v>248</v>
      </c>
      <c r="AF35" s="3" t="s">
        <v>248</v>
      </c>
      <c r="AG35" s="3" t="s">
        <v>248</v>
      </c>
      <c r="AH35" s="3" t="s">
        <v>248</v>
      </c>
      <c r="AI35" s="3" t="s">
        <v>248</v>
      </c>
      <c r="AJ35" s="3" t="s">
        <v>248</v>
      </c>
      <c r="AK35" s="3" t="s">
        <v>248</v>
      </c>
      <c r="AL35" s="3" t="s">
        <v>248</v>
      </c>
      <c r="AM35" s="3" t="s">
        <v>248</v>
      </c>
      <c r="AN35" s="3" t="s">
        <v>248</v>
      </c>
      <c r="AO35" s="3" t="s">
        <v>248</v>
      </c>
      <c r="AP35" s="3" t="s">
        <v>248</v>
      </c>
      <c r="AQ35" s="3" t="s">
        <v>248</v>
      </c>
      <c r="AR35" s="3" t="s">
        <v>248</v>
      </c>
      <c r="AS35" s="3" t="s">
        <v>248</v>
      </c>
      <c r="AT35" s="3" t="s">
        <v>248</v>
      </c>
      <c r="AV35">
        <f t="shared" si="11"/>
        <v>4</v>
      </c>
      <c r="AW35">
        <f>IF(M35="Sangat Setuju",5,IF(M35="Setuju",4,IF(M35="Netral",3,IF(M35="Tidak Setuju",2,IF(M35="Sangat Tidak Setuju",1)))))</f>
        <v>4</v>
      </c>
      <c r="AX35">
        <f t="shared" si="8"/>
        <v>4</v>
      </c>
      <c r="AY35">
        <f t="shared" si="8"/>
        <v>4</v>
      </c>
      <c r="AZ35">
        <f t="shared" si="8"/>
        <v>4</v>
      </c>
      <c r="BA35">
        <f t="shared" si="8"/>
        <v>5</v>
      </c>
      <c r="BB35">
        <f t="shared" si="12"/>
        <v>5</v>
      </c>
      <c r="BC35">
        <f t="shared" si="12"/>
        <v>4</v>
      </c>
      <c r="BD35">
        <f t="shared" si="12"/>
        <v>5</v>
      </c>
      <c r="BE35">
        <f t="shared" si="12"/>
        <v>4</v>
      </c>
      <c r="BF35">
        <f t="shared" si="12"/>
        <v>5</v>
      </c>
      <c r="BG35">
        <f t="shared" si="12"/>
        <v>4</v>
      </c>
      <c r="BH35">
        <f t="shared" si="12"/>
        <v>4</v>
      </c>
      <c r="BI35">
        <f t="shared" si="12"/>
        <v>4</v>
      </c>
      <c r="BJ35">
        <f t="shared" si="12"/>
        <v>4</v>
      </c>
      <c r="BK35">
        <f t="shared" si="12"/>
        <v>4</v>
      </c>
      <c r="BL35">
        <f t="shared" si="12"/>
        <v>4</v>
      </c>
      <c r="BM35">
        <f t="shared" si="9"/>
        <v>4</v>
      </c>
      <c r="BN35">
        <f t="shared" si="9"/>
        <v>4</v>
      </c>
      <c r="BO35">
        <f t="shared" si="9"/>
        <v>4</v>
      </c>
      <c r="BP35">
        <f t="shared" si="9"/>
        <v>4</v>
      </c>
      <c r="BQ35">
        <f t="shared" si="9"/>
        <v>4</v>
      </c>
      <c r="BR35">
        <f t="shared" si="9"/>
        <v>4</v>
      </c>
      <c r="BS35">
        <f t="shared" si="9"/>
        <v>4</v>
      </c>
      <c r="BT35">
        <f t="shared" si="9"/>
        <v>4</v>
      </c>
      <c r="BU35">
        <f t="shared" si="9"/>
        <v>4</v>
      </c>
      <c r="BV35">
        <f t="shared" si="9"/>
        <v>4</v>
      </c>
      <c r="BW35">
        <f t="shared" si="9"/>
        <v>4</v>
      </c>
      <c r="BX35">
        <f t="shared" si="9"/>
        <v>4</v>
      </c>
      <c r="BY35">
        <f t="shared" si="9"/>
        <v>4</v>
      </c>
      <c r="BZ35">
        <f t="shared" si="9"/>
        <v>4</v>
      </c>
      <c r="CA35">
        <f t="shared" si="10"/>
        <v>4</v>
      </c>
      <c r="CB35">
        <f t="shared" si="10"/>
        <v>4</v>
      </c>
      <c r="CC35">
        <f t="shared" si="10"/>
        <v>4</v>
      </c>
      <c r="CD35">
        <f t="shared" si="10"/>
        <v>4</v>
      </c>
    </row>
    <row r="36" spans="1:82" x14ac:dyDescent="0.25">
      <c r="A36" s="1">
        <v>34</v>
      </c>
      <c r="B36" s="2" t="s">
        <v>15</v>
      </c>
      <c r="C36" s="4" t="s">
        <v>32</v>
      </c>
      <c r="D36" s="4" t="s">
        <v>172</v>
      </c>
      <c r="E36" s="4" t="s">
        <v>127</v>
      </c>
      <c r="F36" s="4" t="s">
        <v>134</v>
      </c>
      <c r="G36" s="4" t="s">
        <v>239</v>
      </c>
      <c r="H36" s="4" t="s">
        <v>141</v>
      </c>
      <c r="I36" s="4" t="s">
        <v>144</v>
      </c>
      <c r="J36" s="3" t="s">
        <v>145</v>
      </c>
      <c r="K36" s="3" t="s">
        <v>147</v>
      </c>
      <c r="L36" s="3" t="s">
        <v>247</v>
      </c>
      <c r="M36" s="3" t="s">
        <v>247</v>
      </c>
      <c r="N36" s="3" t="s">
        <v>248</v>
      </c>
      <c r="O36" s="3" t="s">
        <v>248</v>
      </c>
      <c r="P36" s="3" t="s">
        <v>248</v>
      </c>
      <c r="Q36" s="3" t="s">
        <v>248</v>
      </c>
      <c r="R36" s="3" t="s">
        <v>248</v>
      </c>
      <c r="S36" s="3" t="s">
        <v>248</v>
      </c>
      <c r="T36" s="3" t="s">
        <v>248</v>
      </c>
      <c r="U36" s="3" t="s">
        <v>247</v>
      </c>
      <c r="V36" s="3" t="s">
        <v>247</v>
      </c>
      <c r="W36" s="3" t="s">
        <v>247</v>
      </c>
      <c r="X36" s="3" t="s">
        <v>248</v>
      </c>
      <c r="Y36" s="3" t="s">
        <v>247</v>
      </c>
      <c r="Z36" s="3" t="s">
        <v>247</v>
      </c>
      <c r="AA36" s="3" t="s">
        <v>247</v>
      </c>
      <c r="AB36" s="3" t="s">
        <v>248</v>
      </c>
      <c r="AC36" s="3" t="s">
        <v>248</v>
      </c>
      <c r="AD36" s="3" t="s">
        <v>248</v>
      </c>
      <c r="AE36" s="3" t="s">
        <v>248</v>
      </c>
      <c r="AF36" s="3" t="s">
        <v>248</v>
      </c>
      <c r="AG36" s="3" t="s">
        <v>248</v>
      </c>
      <c r="AH36" s="3" t="s">
        <v>248</v>
      </c>
      <c r="AI36" s="3" t="s">
        <v>247</v>
      </c>
      <c r="AJ36" s="3" t="s">
        <v>248</v>
      </c>
      <c r="AK36" s="3" t="s">
        <v>247</v>
      </c>
      <c r="AL36" s="3" t="s">
        <v>247</v>
      </c>
      <c r="AM36" s="3" t="s">
        <v>248</v>
      </c>
      <c r="AN36" s="3" t="s">
        <v>248</v>
      </c>
      <c r="AO36" s="3" t="s">
        <v>247</v>
      </c>
      <c r="AP36" s="3" t="s">
        <v>247</v>
      </c>
      <c r="AQ36" s="3" t="s">
        <v>247</v>
      </c>
      <c r="AR36" s="3" t="s">
        <v>248</v>
      </c>
      <c r="AS36" s="3" t="s">
        <v>248</v>
      </c>
      <c r="AT36" s="3" t="s">
        <v>248</v>
      </c>
      <c r="AV36">
        <f t="shared" si="11"/>
        <v>5</v>
      </c>
      <c r="AW36">
        <f t="shared" si="8"/>
        <v>5</v>
      </c>
      <c r="AX36">
        <f t="shared" si="8"/>
        <v>4</v>
      </c>
      <c r="AY36">
        <f t="shared" si="8"/>
        <v>4</v>
      </c>
      <c r="AZ36">
        <f t="shared" si="8"/>
        <v>4</v>
      </c>
      <c r="BA36">
        <f t="shared" si="8"/>
        <v>4</v>
      </c>
      <c r="BB36">
        <f t="shared" si="12"/>
        <v>4</v>
      </c>
      <c r="BC36">
        <f t="shared" si="12"/>
        <v>4</v>
      </c>
      <c r="BD36">
        <f t="shared" si="12"/>
        <v>4</v>
      </c>
      <c r="BE36">
        <f t="shared" si="12"/>
        <v>5</v>
      </c>
      <c r="BF36">
        <f t="shared" si="12"/>
        <v>5</v>
      </c>
      <c r="BG36">
        <f t="shared" si="12"/>
        <v>5</v>
      </c>
      <c r="BH36">
        <f t="shared" si="12"/>
        <v>4</v>
      </c>
      <c r="BI36">
        <f t="shared" si="12"/>
        <v>5</v>
      </c>
      <c r="BJ36">
        <f t="shared" si="12"/>
        <v>5</v>
      </c>
      <c r="BK36">
        <f t="shared" si="12"/>
        <v>5</v>
      </c>
      <c r="BL36">
        <f t="shared" si="12"/>
        <v>4</v>
      </c>
      <c r="BM36">
        <f t="shared" si="9"/>
        <v>4</v>
      </c>
      <c r="BN36">
        <f t="shared" si="9"/>
        <v>4</v>
      </c>
      <c r="BO36">
        <f t="shared" si="9"/>
        <v>4</v>
      </c>
      <c r="BP36">
        <f t="shared" si="9"/>
        <v>4</v>
      </c>
      <c r="BQ36">
        <f t="shared" si="9"/>
        <v>4</v>
      </c>
      <c r="BR36">
        <f t="shared" si="9"/>
        <v>4</v>
      </c>
      <c r="BS36">
        <f t="shared" si="9"/>
        <v>5</v>
      </c>
      <c r="BT36">
        <f t="shared" si="9"/>
        <v>4</v>
      </c>
      <c r="BU36">
        <f t="shared" si="9"/>
        <v>5</v>
      </c>
      <c r="BV36">
        <f t="shared" si="9"/>
        <v>5</v>
      </c>
      <c r="BW36">
        <f t="shared" si="9"/>
        <v>4</v>
      </c>
      <c r="BX36">
        <f t="shared" si="9"/>
        <v>4</v>
      </c>
      <c r="BY36">
        <f t="shared" si="9"/>
        <v>5</v>
      </c>
      <c r="BZ36">
        <f t="shared" si="9"/>
        <v>5</v>
      </c>
      <c r="CA36">
        <f t="shared" si="10"/>
        <v>5</v>
      </c>
      <c r="CB36">
        <f t="shared" si="10"/>
        <v>4</v>
      </c>
      <c r="CC36">
        <f t="shared" si="10"/>
        <v>4</v>
      </c>
      <c r="CD36">
        <f t="shared" si="10"/>
        <v>4</v>
      </c>
    </row>
    <row r="37" spans="1:82" x14ac:dyDescent="0.25">
      <c r="A37" s="1">
        <v>35</v>
      </c>
      <c r="B37" s="2" t="s">
        <v>15</v>
      </c>
      <c r="C37" s="4" t="s">
        <v>26</v>
      </c>
      <c r="D37" s="4" t="s">
        <v>173</v>
      </c>
      <c r="E37" s="4" t="s">
        <v>127</v>
      </c>
      <c r="F37" s="4" t="s">
        <v>134</v>
      </c>
      <c r="G37" s="4" t="s">
        <v>137</v>
      </c>
      <c r="H37" s="4" t="s">
        <v>140</v>
      </c>
      <c r="I37" s="4" t="s">
        <v>144</v>
      </c>
      <c r="J37" s="3" t="s">
        <v>145</v>
      </c>
      <c r="K37" s="3" t="s">
        <v>246</v>
      </c>
      <c r="L37" s="3" t="s">
        <v>248</v>
      </c>
      <c r="M37" s="3" t="s">
        <v>248</v>
      </c>
      <c r="N37" s="3" t="s">
        <v>248</v>
      </c>
      <c r="O37" s="3" t="s">
        <v>248</v>
      </c>
      <c r="P37" s="3" t="s">
        <v>248</v>
      </c>
      <c r="Q37" s="3" t="s">
        <v>248</v>
      </c>
      <c r="R37" s="3" t="s">
        <v>248</v>
      </c>
      <c r="S37" s="3" t="s">
        <v>248</v>
      </c>
      <c r="T37" s="3" t="s">
        <v>248</v>
      </c>
      <c r="U37" s="3" t="s">
        <v>248</v>
      </c>
      <c r="V37" s="3" t="s">
        <v>248</v>
      </c>
      <c r="W37" s="3" t="s">
        <v>248</v>
      </c>
      <c r="X37" s="3" t="s">
        <v>248</v>
      </c>
      <c r="Y37" s="3" t="s">
        <v>248</v>
      </c>
      <c r="Z37" s="3" t="s">
        <v>248</v>
      </c>
      <c r="AA37" s="3" t="s">
        <v>248</v>
      </c>
      <c r="AB37" s="3" t="s">
        <v>248</v>
      </c>
      <c r="AC37" s="3" t="s">
        <v>248</v>
      </c>
      <c r="AD37" s="3" t="s">
        <v>248</v>
      </c>
      <c r="AE37" s="3" t="s">
        <v>248</v>
      </c>
      <c r="AF37" s="3" t="s">
        <v>248</v>
      </c>
      <c r="AG37" s="3" t="s">
        <v>248</v>
      </c>
      <c r="AH37" s="3" t="s">
        <v>253</v>
      </c>
      <c r="AI37" s="3" t="s">
        <v>248</v>
      </c>
      <c r="AJ37" s="3" t="s">
        <v>248</v>
      </c>
      <c r="AK37" s="3" t="s">
        <v>253</v>
      </c>
      <c r="AL37" s="3" t="s">
        <v>253</v>
      </c>
      <c r="AM37" s="3" t="s">
        <v>248</v>
      </c>
      <c r="AN37" s="3" t="s">
        <v>248</v>
      </c>
      <c r="AO37" s="3" t="s">
        <v>248</v>
      </c>
      <c r="AP37" s="3" t="s">
        <v>248</v>
      </c>
      <c r="AQ37" s="3" t="s">
        <v>248</v>
      </c>
      <c r="AR37" s="3" t="s">
        <v>248</v>
      </c>
      <c r="AS37" s="3" t="s">
        <v>248</v>
      </c>
      <c r="AT37" s="3" t="s">
        <v>248</v>
      </c>
      <c r="AV37">
        <f t="shared" si="11"/>
        <v>4</v>
      </c>
      <c r="AW37">
        <f>IF(M37="Sangat Setuju",5,IF(M37="Setuju",4,IF(M37="Netral",3,IF(M37="Tidak Setuju",2,IF(M37="Sangat Tidak Setuju",1)))))</f>
        <v>4</v>
      </c>
      <c r="AX37">
        <f t="shared" si="8"/>
        <v>4</v>
      </c>
      <c r="AY37">
        <f t="shared" si="8"/>
        <v>4</v>
      </c>
      <c r="AZ37">
        <f t="shared" si="8"/>
        <v>4</v>
      </c>
      <c r="BA37">
        <f t="shared" si="8"/>
        <v>4</v>
      </c>
      <c r="BB37">
        <f t="shared" si="12"/>
        <v>4</v>
      </c>
      <c r="BC37">
        <f t="shared" si="12"/>
        <v>4</v>
      </c>
      <c r="BD37">
        <f t="shared" si="12"/>
        <v>4</v>
      </c>
      <c r="BE37">
        <f t="shared" si="12"/>
        <v>4</v>
      </c>
      <c r="BF37">
        <f t="shared" si="12"/>
        <v>4</v>
      </c>
      <c r="BG37">
        <f t="shared" si="12"/>
        <v>4</v>
      </c>
      <c r="BH37">
        <f t="shared" si="12"/>
        <v>4</v>
      </c>
      <c r="BI37">
        <f t="shared" si="12"/>
        <v>4</v>
      </c>
      <c r="BJ37">
        <f t="shared" si="12"/>
        <v>4</v>
      </c>
      <c r="BK37">
        <f t="shared" si="12"/>
        <v>4</v>
      </c>
      <c r="BL37">
        <f t="shared" si="12"/>
        <v>4</v>
      </c>
      <c r="BM37">
        <f t="shared" si="9"/>
        <v>4</v>
      </c>
      <c r="BN37">
        <f t="shared" si="9"/>
        <v>4</v>
      </c>
      <c r="BO37">
        <f t="shared" si="9"/>
        <v>4</v>
      </c>
      <c r="BP37">
        <f t="shared" si="9"/>
        <v>4</v>
      </c>
      <c r="BQ37">
        <f t="shared" si="9"/>
        <v>4</v>
      </c>
      <c r="BR37">
        <f t="shared" si="9"/>
        <v>3</v>
      </c>
      <c r="BS37">
        <f t="shared" si="9"/>
        <v>4</v>
      </c>
      <c r="BT37">
        <f t="shared" si="9"/>
        <v>4</v>
      </c>
      <c r="BU37">
        <f t="shared" si="9"/>
        <v>3</v>
      </c>
      <c r="BV37">
        <f t="shared" si="9"/>
        <v>3</v>
      </c>
      <c r="BW37">
        <f t="shared" si="9"/>
        <v>4</v>
      </c>
      <c r="BX37">
        <f t="shared" si="9"/>
        <v>4</v>
      </c>
      <c r="BY37">
        <f t="shared" si="9"/>
        <v>4</v>
      </c>
      <c r="BZ37">
        <f t="shared" si="9"/>
        <v>4</v>
      </c>
      <c r="CA37">
        <f t="shared" si="10"/>
        <v>4</v>
      </c>
      <c r="CB37">
        <f t="shared" si="10"/>
        <v>4</v>
      </c>
      <c r="CC37">
        <f t="shared" si="10"/>
        <v>4</v>
      </c>
      <c r="CD37">
        <f t="shared" si="10"/>
        <v>4</v>
      </c>
    </row>
    <row r="38" spans="1:82" x14ac:dyDescent="0.25">
      <c r="A38" s="1">
        <v>36</v>
      </c>
      <c r="B38" s="2" t="s">
        <v>15</v>
      </c>
      <c r="C38" s="4" t="s">
        <v>56</v>
      </c>
      <c r="D38" s="4" t="s">
        <v>174</v>
      </c>
      <c r="E38" s="4" t="s">
        <v>127</v>
      </c>
      <c r="F38" s="4" t="s">
        <v>237</v>
      </c>
      <c r="G38" s="4" t="s">
        <v>137</v>
      </c>
      <c r="H38" s="4" t="s">
        <v>242</v>
      </c>
      <c r="I38" s="4" t="s">
        <v>144</v>
      </c>
      <c r="J38" s="3" t="s">
        <v>145</v>
      </c>
      <c r="K38" s="3" t="s">
        <v>245</v>
      </c>
      <c r="L38" s="3" t="s">
        <v>247</v>
      </c>
      <c r="M38" s="3" t="s">
        <v>247</v>
      </c>
      <c r="N38" s="3" t="s">
        <v>247</v>
      </c>
      <c r="O38" s="3" t="s">
        <v>248</v>
      </c>
      <c r="P38" s="3" t="s">
        <v>248</v>
      </c>
      <c r="Q38" s="3" t="s">
        <v>247</v>
      </c>
      <c r="R38" s="3" t="s">
        <v>247</v>
      </c>
      <c r="S38" s="3" t="s">
        <v>247</v>
      </c>
      <c r="T38" s="3" t="s">
        <v>253</v>
      </c>
      <c r="U38" s="3" t="s">
        <v>247</v>
      </c>
      <c r="V38" s="3" t="s">
        <v>247</v>
      </c>
      <c r="W38" s="3" t="s">
        <v>247</v>
      </c>
      <c r="X38" s="3" t="s">
        <v>247</v>
      </c>
      <c r="Y38" s="3" t="s">
        <v>248</v>
      </c>
      <c r="Z38" s="3" t="s">
        <v>247</v>
      </c>
      <c r="AA38" s="3" t="s">
        <v>247</v>
      </c>
      <c r="AB38" s="3" t="s">
        <v>247</v>
      </c>
      <c r="AC38" s="3" t="s">
        <v>247</v>
      </c>
      <c r="AD38" s="3" t="s">
        <v>248</v>
      </c>
      <c r="AE38" s="3" t="s">
        <v>248</v>
      </c>
      <c r="AF38" s="3" t="s">
        <v>247</v>
      </c>
      <c r="AG38" s="3" t="s">
        <v>247</v>
      </c>
      <c r="AH38" s="3" t="s">
        <v>247</v>
      </c>
      <c r="AI38" s="3" t="s">
        <v>247</v>
      </c>
      <c r="AJ38" s="3" t="s">
        <v>247</v>
      </c>
      <c r="AK38" s="3" t="s">
        <v>247</v>
      </c>
      <c r="AL38" s="3" t="s">
        <v>247</v>
      </c>
      <c r="AM38" s="3" t="s">
        <v>247</v>
      </c>
      <c r="AN38" s="3" t="s">
        <v>248</v>
      </c>
      <c r="AO38" s="3" t="s">
        <v>247</v>
      </c>
      <c r="AP38" s="3" t="s">
        <v>248</v>
      </c>
      <c r="AQ38" s="3" t="s">
        <v>248</v>
      </c>
      <c r="AR38" s="3" t="s">
        <v>248</v>
      </c>
      <c r="AS38" s="3" t="s">
        <v>247</v>
      </c>
      <c r="AT38" s="3" t="s">
        <v>247</v>
      </c>
      <c r="AV38">
        <f t="shared" si="11"/>
        <v>5</v>
      </c>
      <c r="AW38">
        <f t="shared" si="8"/>
        <v>5</v>
      </c>
      <c r="AX38">
        <f t="shared" si="8"/>
        <v>5</v>
      </c>
      <c r="AY38">
        <f t="shared" si="8"/>
        <v>4</v>
      </c>
      <c r="AZ38">
        <f t="shared" si="8"/>
        <v>4</v>
      </c>
      <c r="BA38">
        <f t="shared" si="8"/>
        <v>5</v>
      </c>
      <c r="BB38">
        <f t="shared" si="12"/>
        <v>5</v>
      </c>
      <c r="BC38">
        <f t="shared" si="12"/>
        <v>5</v>
      </c>
      <c r="BD38">
        <f t="shared" si="12"/>
        <v>3</v>
      </c>
      <c r="BE38">
        <f t="shared" si="12"/>
        <v>5</v>
      </c>
      <c r="BF38">
        <f t="shared" si="12"/>
        <v>5</v>
      </c>
      <c r="BG38">
        <f t="shared" si="12"/>
        <v>5</v>
      </c>
      <c r="BH38">
        <f t="shared" si="12"/>
        <v>5</v>
      </c>
      <c r="BI38">
        <f t="shared" si="12"/>
        <v>4</v>
      </c>
      <c r="BJ38">
        <f t="shared" si="12"/>
        <v>5</v>
      </c>
      <c r="BK38">
        <f t="shared" si="12"/>
        <v>5</v>
      </c>
      <c r="BL38">
        <f t="shared" si="12"/>
        <v>5</v>
      </c>
      <c r="BM38">
        <f t="shared" si="9"/>
        <v>5</v>
      </c>
      <c r="BN38">
        <f t="shared" si="9"/>
        <v>4</v>
      </c>
      <c r="BO38">
        <f t="shared" si="9"/>
        <v>4</v>
      </c>
      <c r="BP38">
        <f t="shared" si="9"/>
        <v>5</v>
      </c>
      <c r="BQ38">
        <f t="shared" si="9"/>
        <v>5</v>
      </c>
      <c r="BR38">
        <f t="shared" si="9"/>
        <v>5</v>
      </c>
      <c r="BS38">
        <f t="shared" si="9"/>
        <v>5</v>
      </c>
      <c r="BT38">
        <f t="shared" si="9"/>
        <v>5</v>
      </c>
      <c r="BU38">
        <f t="shared" si="9"/>
        <v>5</v>
      </c>
      <c r="BV38">
        <f t="shared" si="9"/>
        <v>5</v>
      </c>
      <c r="BW38">
        <f t="shared" si="9"/>
        <v>5</v>
      </c>
      <c r="BX38">
        <f t="shared" si="9"/>
        <v>4</v>
      </c>
      <c r="BY38">
        <f t="shared" si="9"/>
        <v>5</v>
      </c>
      <c r="BZ38">
        <f t="shared" si="9"/>
        <v>4</v>
      </c>
      <c r="CA38">
        <f t="shared" si="10"/>
        <v>4</v>
      </c>
      <c r="CB38">
        <f t="shared" si="10"/>
        <v>4</v>
      </c>
      <c r="CC38">
        <f t="shared" si="10"/>
        <v>5</v>
      </c>
      <c r="CD38">
        <f t="shared" si="10"/>
        <v>5</v>
      </c>
    </row>
    <row r="39" spans="1:82" x14ac:dyDescent="0.25">
      <c r="A39" s="1">
        <v>37</v>
      </c>
      <c r="B39" s="2" t="s">
        <v>15</v>
      </c>
      <c r="C39" s="4" t="s">
        <v>57</v>
      </c>
      <c r="D39" s="4" t="s">
        <v>175</v>
      </c>
      <c r="E39" s="4" t="s">
        <v>236</v>
      </c>
      <c r="F39" s="4" t="s">
        <v>134</v>
      </c>
      <c r="G39" s="4" t="s">
        <v>137</v>
      </c>
      <c r="H39" s="4" t="s">
        <v>140</v>
      </c>
      <c r="I39" s="4" t="s">
        <v>143</v>
      </c>
      <c r="J39" s="3" t="s">
        <v>145</v>
      </c>
      <c r="K39" s="3" t="s">
        <v>246</v>
      </c>
      <c r="L39" s="3" t="s">
        <v>247</v>
      </c>
      <c r="M39" s="3" t="s">
        <v>247</v>
      </c>
      <c r="N39" s="3" t="s">
        <v>247</v>
      </c>
      <c r="O39" s="3" t="s">
        <v>248</v>
      </c>
      <c r="P39" s="3" t="s">
        <v>247</v>
      </c>
      <c r="Q39" s="3" t="s">
        <v>247</v>
      </c>
      <c r="R39" s="3" t="s">
        <v>247</v>
      </c>
      <c r="S39" s="3" t="s">
        <v>247</v>
      </c>
      <c r="T39" s="3" t="s">
        <v>247</v>
      </c>
      <c r="U39" s="3" t="s">
        <v>247</v>
      </c>
      <c r="V39" s="3" t="s">
        <v>247</v>
      </c>
      <c r="W39" s="3" t="s">
        <v>247</v>
      </c>
      <c r="X39" s="3" t="s">
        <v>247</v>
      </c>
      <c r="Y39" s="3" t="s">
        <v>247</v>
      </c>
      <c r="Z39" s="3" t="s">
        <v>247</v>
      </c>
      <c r="AA39" s="3" t="s">
        <v>247</v>
      </c>
      <c r="AB39" s="3" t="s">
        <v>247</v>
      </c>
      <c r="AC39" s="3" t="s">
        <v>247</v>
      </c>
      <c r="AD39" s="3" t="s">
        <v>247</v>
      </c>
      <c r="AE39" s="3" t="s">
        <v>247</v>
      </c>
      <c r="AF39" s="3" t="s">
        <v>247</v>
      </c>
      <c r="AG39" s="3" t="s">
        <v>247</v>
      </c>
      <c r="AH39" s="3" t="s">
        <v>247</v>
      </c>
      <c r="AI39" s="3" t="s">
        <v>247</v>
      </c>
      <c r="AJ39" s="3" t="s">
        <v>286</v>
      </c>
      <c r="AK39" s="3" t="s">
        <v>286</v>
      </c>
      <c r="AL39" s="3" t="s">
        <v>247</v>
      </c>
      <c r="AM39" s="3" t="s">
        <v>247</v>
      </c>
      <c r="AN39" s="3" t="s">
        <v>247</v>
      </c>
      <c r="AO39" s="3" t="s">
        <v>247</v>
      </c>
      <c r="AP39" s="3" t="s">
        <v>247</v>
      </c>
      <c r="AQ39" s="3" t="s">
        <v>247</v>
      </c>
      <c r="AR39" s="3" t="s">
        <v>247</v>
      </c>
      <c r="AS39" s="3" t="s">
        <v>247</v>
      </c>
      <c r="AT39" s="3" t="s">
        <v>247</v>
      </c>
      <c r="AV39">
        <f t="shared" si="11"/>
        <v>5</v>
      </c>
      <c r="AW39">
        <f t="shared" si="11"/>
        <v>5</v>
      </c>
      <c r="AX39">
        <f t="shared" si="11"/>
        <v>5</v>
      </c>
      <c r="AY39">
        <f t="shared" si="11"/>
        <v>4</v>
      </c>
      <c r="AZ39">
        <f t="shared" si="11"/>
        <v>5</v>
      </c>
      <c r="BA39">
        <f t="shared" si="11"/>
        <v>5</v>
      </c>
      <c r="BB39">
        <f t="shared" si="12"/>
        <v>5</v>
      </c>
      <c r="BC39">
        <f t="shared" si="12"/>
        <v>5</v>
      </c>
      <c r="BD39">
        <f t="shared" si="12"/>
        <v>5</v>
      </c>
      <c r="BE39">
        <f t="shared" si="12"/>
        <v>5</v>
      </c>
      <c r="BF39">
        <f t="shared" si="12"/>
        <v>5</v>
      </c>
      <c r="BG39">
        <f t="shared" si="12"/>
        <v>5</v>
      </c>
      <c r="BH39">
        <f t="shared" si="12"/>
        <v>5</v>
      </c>
      <c r="BI39">
        <f t="shared" si="12"/>
        <v>5</v>
      </c>
      <c r="BJ39">
        <f t="shared" si="12"/>
        <v>5</v>
      </c>
      <c r="BK39">
        <f t="shared" si="12"/>
        <v>5</v>
      </c>
      <c r="BL39">
        <f t="shared" si="12"/>
        <v>5</v>
      </c>
      <c r="BM39">
        <f t="shared" si="9"/>
        <v>5</v>
      </c>
      <c r="BN39">
        <f t="shared" si="9"/>
        <v>5</v>
      </c>
      <c r="BO39">
        <f t="shared" si="9"/>
        <v>5</v>
      </c>
      <c r="BP39">
        <f t="shared" si="9"/>
        <v>5</v>
      </c>
      <c r="BQ39">
        <f t="shared" si="9"/>
        <v>5</v>
      </c>
      <c r="BR39">
        <f t="shared" si="9"/>
        <v>5</v>
      </c>
      <c r="BS39">
        <f t="shared" si="9"/>
        <v>5</v>
      </c>
      <c r="BT39">
        <f t="shared" si="9"/>
        <v>1</v>
      </c>
      <c r="BU39">
        <f t="shared" si="9"/>
        <v>1</v>
      </c>
      <c r="BV39">
        <f t="shared" si="9"/>
        <v>5</v>
      </c>
      <c r="BW39">
        <f t="shared" si="9"/>
        <v>5</v>
      </c>
      <c r="BX39">
        <f t="shared" si="9"/>
        <v>5</v>
      </c>
      <c r="BY39">
        <f t="shared" si="9"/>
        <v>5</v>
      </c>
      <c r="BZ39">
        <f t="shared" si="9"/>
        <v>5</v>
      </c>
      <c r="CA39">
        <f t="shared" si="10"/>
        <v>5</v>
      </c>
      <c r="CB39">
        <f t="shared" si="10"/>
        <v>5</v>
      </c>
      <c r="CC39">
        <f t="shared" si="10"/>
        <v>5</v>
      </c>
      <c r="CD39">
        <f t="shared" si="10"/>
        <v>5</v>
      </c>
    </row>
    <row r="40" spans="1:82" x14ac:dyDescent="0.25">
      <c r="A40" s="1">
        <v>38</v>
      </c>
      <c r="B40" s="2" t="s">
        <v>15</v>
      </c>
      <c r="C40" s="4" t="s">
        <v>58</v>
      </c>
      <c r="D40" s="4" t="s">
        <v>176</v>
      </c>
      <c r="E40" s="4" t="s">
        <v>127</v>
      </c>
      <c r="F40" s="4" t="s">
        <v>134</v>
      </c>
      <c r="G40" s="4" t="s">
        <v>137</v>
      </c>
      <c r="H40" s="4" t="s">
        <v>244</v>
      </c>
      <c r="I40" s="4" t="s">
        <v>144</v>
      </c>
      <c r="J40" s="3" t="s">
        <v>145</v>
      </c>
      <c r="K40" s="3" t="s">
        <v>246</v>
      </c>
      <c r="L40" s="3" t="s">
        <v>248</v>
      </c>
      <c r="M40" s="3" t="s">
        <v>248</v>
      </c>
      <c r="N40" s="3" t="s">
        <v>248</v>
      </c>
      <c r="O40" s="3" t="s">
        <v>247</v>
      </c>
      <c r="P40" s="3" t="s">
        <v>247</v>
      </c>
      <c r="Q40" s="3" t="s">
        <v>247</v>
      </c>
      <c r="R40" s="3" t="s">
        <v>248</v>
      </c>
      <c r="S40" s="3" t="s">
        <v>247</v>
      </c>
      <c r="T40" s="3" t="s">
        <v>248</v>
      </c>
      <c r="U40" s="3" t="s">
        <v>248</v>
      </c>
      <c r="V40" s="3" t="s">
        <v>248</v>
      </c>
      <c r="W40" s="3" t="s">
        <v>248</v>
      </c>
      <c r="X40" s="3" t="s">
        <v>248</v>
      </c>
      <c r="Y40" s="3" t="s">
        <v>248</v>
      </c>
      <c r="Z40" s="3" t="s">
        <v>248</v>
      </c>
      <c r="AA40" s="3" t="s">
        <v>248</v>
      </c>
      <c r="AB40" s="3" t="s">
        <v>248</v>
      </c>
      <c r="AC40" s="3" t="s">
        <v>248</v>
      </c>
      <c r="AD40" s="3" t="s">
        <v>248</v>
      </c>
      <c r="AE40" s="3" t="s">
        <v>248</v>
      </c>
      <c r="AF40" s="3" t="s">
        <v>248</v>
      </c>
      <c r="AG40" s="3" t="s">
        <v>247</v>
      </c>
      <c r="AH40" s="3" t="s">
        <v>247</v>
      </c>
      <c r="AI40" s="3" t="s">
        <v>248</v>
      </c>
      <c r="AJ40" s="3" t="s">
        <v>247</v>
      </c>
      <c r="AK40" s="3" t="s">
        <v>247</v>
      </c>
      <c r="AL40" s="3" t="s">
        <v>247</v>
      </c>
      <c r="AM40" s="3" t="s">
        <v>248</v>
      </c>
      <c r="AN40" s="3" t="s">
        <v>248</v>
      </c>
      <c r="AO40" s="3" t="s">
        <v>248</v>
      </c>
      <c r="AP40" s="3" t="s">
        <v>248</v>
      </c>
      <c r="AQ40" s="3" t="s">
        <v>248</v>
      </c>
      <c r="AR40" s="3" t="s">
        <v>248</v>
      </c>
      <c r="AS40" s="3" t="s">
        <v>248</v>
      </c>
      <c r="AT40" s="3" t="s">
        <v>248</v>
      </c>
      <c r="AV40">
        <f t="shared" si="11"/>
        <v>4</v>
      </c>
      <c r="AW40">
        <f>IF(M40="Sangat Setuju",5,IF(M40="Setuju",4,IF(M40="Netral",3,IF(M40="Tidak Setuju",2,IF(M40="Sangat Tidak Setuju",1)))))</f>
        <v>4</v>
      </c>
      <c r="AX40">
        <f t="shared" si="11"/>
        <v>4</v>
      </c>
      <c r="AY40">
        <f t="shared" si="11"/>
        <v>5</v>
      </c>
      <c r="AZ40">
        <f t="shared" si="11"/>
        <v>5</v>
      </c>
      <c r="BA40">
        <f t="shared" si="11"/>
        <v>5</v>
      </c>
      <c r="BB40">
        <f t="shared" si="12"/>
        <v>4</v>
      </c>
      <c r="BC40">
        <f t="shared" si="12"/>
        <v>5</v>
      </c>
      <c r="BD40">
        <f t="shared" si="12"/>
        <v>4</v>
      </c>
      <c r="BE40">
        <f t="shared" si="12"/>
        <v>4</v>
      </c>
      <c r="BF40">
        <f t="shared" si="12"/>
        <v>4</v>
      </c>
      <c r="BG40">
        <f t="shared" si="12"/>
        <v>4</v>
      </c>
      <c r="BH40">
        <f t="shared" si="12"/>
        <v>4</v>
      </c>
      <c r="BI40">
        <f t="shared" si="12"/>
        <v>4</v>
      </c>
      <c r="BJ40">
        <f t="shared" si="12"/>
        <v>4</v>
      </c>
      <c r="BK40">
        <f t="shared" si="12"/>
        <v>4</v>
      </c>
      <c r="BL40">
        <f t="shared" si="12"/>
        <v>4</v>
      </c>
      <c r="BM40">
        <f t="shared" si="9"/>
        <v>4</v>
      </c>
      <c r="BN40">
        <f t="shared" si="9"/>
        <v>4</v>
      </c>
      <c r="BO40">
        <f t="shared" si="9"/>
        <v>4</v>
      </c>
      <c r="BP40">
        <f t="shared" si="9"/>
        <v>4</v>
      </c>
      <c r="BQ40">
        <f t="shared" si="9"/>
        <v>5</v>
      </c>
      <c r="BR40">
        <f t="shared" si="9"/>
        <v>5</v>
      </c>
      <c r="BS40">
        <f t="shared" si="9"/>
        <v>4</v>
      </c>
      <c r="BT40">
        <f t="shared" si="9"/>
        <v>5</v>
      </c>
      <c r="BU40">
        <f t="shared" si="9"/>
        <v>5</v>
      </c>
      <c r="BV40">
        <f t="shared" si="9"/>
        <v>5</v>
      </c>
      <c r="BW40">
        <f t="shared" si="9"/>
        <v>4</v>
      </c>
      <c r="BX40">
        <f t="shared" si="9"/>
        <v>4</v>
      </c>
      <c r="BY40">
        <f t="shared" si="9"/>
        <v>4</v>
      </c>
      <c r="BZ40">
        <f t="shared" si="9"/>
        <v>4</v>
      </c>
      <c r="CA40">
        <f t="shared" si="10"/>
        <v>4</v>
      </c>
      <c r="CB40">
        <f t="shared" si="10"/>
        <v>4</v>
      </c>
      <c r="CC40">
        <f t="shared" si="10"/>
        <v>4</v>
      </c>
      <c r="CD40">
        <f t="shared" si="10"/>
        <v>4</v>
      </c>
    </row>
    <row r="41" spans="1:82" x14ac:dyDescent="0.25">
      <c r="A41" s="1">
        <v>39</v>
      </c>
      <c r="B41" s="2" t="s">
        <v>15</v>
      </c>
      <c r="C41" s="4" t="s">
        <v>59</v>
      </c>
      <c r="D41" s="4" t="s">
        <v>177</v>
      </c>
      <c r="E41" s="4" t="s">
        <v>236</v>
      </c>
      <c r="F41" s="4" t="s">
        <v>134</v>
      </c>
      <c r="G41" s="4" t="s">
        <v>137</v>
      </c>
      <c r="H41" s="4" t="s">
        <v>141</v>
      </c>
      <c r="I41" s="4" t="s">
        <v>143</v>
      </c>
      <c r="J41" s="3" t="s">
        <v>145</v>
      </c>
      <c r="K41" s="3" t="s">
        <v>246</v>
      </c>
      <c r="L41" s="3" t="s">
        <v>248</v>
      </c>
      <c r="M41" s="3" t="s">
        <v>247</v>
      </c>
      <c r="N41" s="3" t="s">
        <v>248</v>
      </c>
      <c r="O41" s="3" t="s">
        <v>247</v>
      </c>
      <c r="P41" s="3" t="s">
        <v>247</v>
      </c>
      <c r="Q41" s="3" t="s">
        <v>248</v>
      </c>
      <c r="R41" s="3" t="s">
        <v>248</v>
      </c>
      <c r="S41" s="3" t="s">
        <v>248</v>
      </c>
      <c r="T41" s="3" t="s">
        <v>248</v>
      </c>
      <c r="U41" s="3" t="s">
        <v>247</v>
      </c>
      <c r="V41" s="3" t="s">
        <v>248</v>
      </c>
      <c r="W41" s="3" t="s">
        <v>247</v>
      </c>
      <c r="X41" s="3" t="s">
        <v>247</v>
      </c>
      <c r="Y41" s="3" t="s">
        <v>247</v>
      </c>
      <c r="Z41" s="3" t="s">
        <v>247</v>
      </c>
      <c r="AA41" s="3" t="s">
        <v>248</v>
      </c>
      <c r="AB41" s="3" t="s">
        <v>248</v>
      </c>
      <c r="AC41" s="3" t="s">
        <v>247</v>
      </c>
      <c r="AD41" s="3" t="s">
        <v>247</v>
      </c>
      <c r="AE41" s="3" t="s">
        <v>248</v>
      </c>
      <c r="AF41" s="3" t="s">
        <v>247</v>
      </c>
      <c r="AG41" s="3" t="s">
        <v>248</v>
      </c>
      <c r="AH41" s="3" t="s">
        <v>247</v>
      </c>
      <c r="AI41" s="3" t="s">
        <v>248</v>
      </c>
      <c r="AJ41" s="3" t="s">
        <v>247</v>
      </c>
      <c r="AK41" s="3" t="s">
        <v>248</v>
      </c>
      <c r="AL41" s="3" t="s">
        <v>248</v>
      </c>
      <c r="AM41" s="3" t="s">
        <v>247</v>
      </c>
      <c r="AN41" s="3" t="s">
        <v>247</v>
      </c>
      <c r="AO41" s="3" t="s">
        <v>248</v>
      </c>
      <c r="AP41" s="3" t="s">
        <v>247</v>
      </c>
      <c r="AQ41" s="3" t="s">
        <v>248</v>
      </c>
      <c r="AR41" s="3" t="s">
        <v>247</v>
      </c>
      <c r="AS41" s="3" t="s">
        <v>247</v>
      </c>
      <c r="AT41" s="3" t="s">
        <v>247</v>
      </c>
      <c r="AV41">
        <f t="shared" si="11"/>
        <v>4</v>
      </c>
      <c r="AW41">
        <f t="shared" si="11"/>
        <v>5</v>
      </c>
      <c r="AX41">
        <f t="shared" si="11"/>
        <v>4</v>
      </c>
      <c r="AY41">
        <f t="shared" si="11"/>
        <v>5</v>
      </c>
      <c r="AZ41">
        <f t="shared" si="11"/>
        <v>5</v>
      </c>
      <c r="BA41">
        <f t="shared" si="11"/>
        <v>4</v>
      </c>
      <c r="BB41">
        <f t="shared" si="12"/>
        <v>4</v>
      </c>
      <c r="BC41">
        <f t="shared" si="12"/>
        <v>4</v>
      </c>
      <c r="BD41">
        <f t="shared" si="12"/>
        <v>4</v>
      </c>
      <c r="BE41">
        <f t="shared" si="12"/>
        <v>5</v>
      </c>
      <c r="BF41">
        <f t="shared" si="12"/>
        <v>4</v>
      </c>
      <c r="BG41">
        <f t="shared" si="12"/>
        <v>5</v>
      </c>
      <c r="BH41">
        <f t="shared" si="12"/>
        <v>5</v>
      </c>
      <c r="BI41">
        <f t="shared" si="12"/>
        <v>5</v>
      </c>
      <c r="BJ41">
        <f t="shared" si="12"/>
        <v>5</v>
      </c>
      <c r="BK41">
        <f t="shared" si="12"/>
        <v>4</v>
      </c>
      <c r="BL41">
        <f t="shared" si="12"/>
        <v>4</v>
      </c>
      <c r="BM41">
        <f t="shared" si="12"/>
        <v>5</v>
      </c>
      <c r="BN41">
        <f t="shared" si="12"/>
        <v>5</v>
      </c>
      <c r="BO41">
        <f t="shared" si="12"/>
        <v>4</v>
      </c>
      <c r="BP41">
        <f t="shared" si="12"/>
        <v>5</v>
      </c>
      <c r="BQ41">
        <f t="shared" si="12"/>
        <v>4</v>
      </c>
      <c r="BR41">
        <f t="shared" ref="BR41:CD72" si="13">IF(AH41="Sangat Setuju",5,IF(AH41="Setuju",4,IF(AH41="Netral",3,IF(AH41="Tidak Setuju",2,IF(AH41="Sangat Tidak Setuju",1)))))</f>
        <v>5</v>
      </c>
      <c r="BS41">
        <f t="shared" si="13"/>
        <v>4</v>
      </c>
      <c r="BT41">
        <f t="shared" si="13"/>
        <v>5</v>
      </c>
      <c r="BU41">
        <f t="shared" si="13"/>
        <v>4</v>
      </c>
      <c r="BV41">
        <f t="shared" si="13"/>
        <v>4</v>
      </c>
      <c r="BW41">
        <f t="shared" si="13"/>
        <v>5</v>
      </c>
      <c r="BX41">
        <f t="shared" si="13"/>
        <v>5</v>
      </c>
      <c r="BY41">
        <f t="shared" si="13"/>
        <v>4</v>
      </c>
      <c r="BZ41">
        <f t="shared" si="13"/>
        <v>5</v>
      </c>
      <c r="CA41">
        <f t="shared" si="10"/>
        <v>4</v>
      </c>
      <c r="CB41">
        <f t="shared" si="10"/>
        <v>5</v>
      </c>
      <c r="CC41">
        <f t="shared" si="10"/>
        <v>5</v>
      </c>
      <c r="CD41">
        <f t="shared" si="10"/>
        <v>5</v>
      </c>
    </row>
    <row r="42" spans="1:82" x14ac:dyDescent="0.25">
      <c r="A42" s="1">
        <v>40</v>
      </c>
      <c r="B42" s="2" t="s">
        <v>15</v>
      </c>
      <c r="C42" s="4" t="s">
        <v>60</v>
      </c>
      <c r="D42" s="4" t="s">
        <v>178</v>
      </c>
      <c r="E42" s="4" t="s">
        <v>127</v>
      </c>
      <c r="F42" s="4" t="s">
        <v>136</v>
      </c>
      <c r="G42" s="4" t="s">
        <v>138</v>
      </c>
      <c r="H42" s="4" t="s">
        <v>243</v>
      </c>
      <c r="I42" s="4" t="s">
        <v>143</v>
      </c>
      <c r="J42" s="3" t="s">
        <v>145</v>
      </c>
      <c r="K42" s="3" t="s">
        <v>147</v>
      </c>
      <c r="L42" s="3" t="s">
        <v>247</v>
      </c>
      <c r="M42" s="3" t="s">
        <v>247</v>
      </c>
      <c r="N42" s="3" t="s">
        <v>247</v>
      </c>
      <c r="O42" s="3" t="s">
        <v>247</v>
      </c>
      <c r="P42" s="3" t="s">
        <v>247</v>
      </c>
      <c r="Q42" s="3" t="s">
        <v>247</v>
      </c>
      <c r="R42" s="3" t="s">
        <v>247</v>
      </c>
      <c r="S42" s="3" t="s">
        <v>247</v>
      </c>
      <c r="T42" s="3" t="s">
        <v>247</v>
      </c>
      <c r="U42" s="3" t="s">
        <v>247</v>
      </c>
      <c r="V42" s="3" t="s">
        <v>247</v>
      </c>
      <c r="W42" s="3" t="s">
        <v>247</v>
      </c>
      <c r="X42" s="3" t="s">
        <v>247</v>
      </c>
      <c r="Y42" s="3" t="s">
        <v>247</v>
      </c>
      <c r="Z42" s="3" t="s">
        <v>247</v>
      </c>
      <c r="AA42" s="3" t="s">
        <v>247</v>
      </c>
      <c r="AB42" s="3" t="s">
        <v>247</v>
      </c>
      <c r="AC42" s="3" t="s">
        <v>247</v>
      </c>
      <c r="AD42" s="3" t="s">
        <v>247</v>
      </c>
      <c r="AE42" s="3" t="s">
        <v>247</v>
      </c>
      <c r="AF42" s="3" t="s">
        <v>247</v>
      </c>
      <c r="AG42" s="3" t="s">
        <v>247</v>
      </c>
      <c r="AH42" s="3" t="s">
        <v>247</v>
      </c>
      <c r="AI42" s="3" t="s">
        <v>247</v>
      </c>
      <c r="AJ42" s="3" t="s">
        <v>247</v>
      </c>
      <c r="AK42" s="3" t="s">
        <v>247</v>
      </c>
      <c r="AL42" s="3" t="s">
        <v>247</v>
      </c>
      <c r="AM42" s="3" t="s">
        <v>247</v>
      </c>
      <c r="AN42" s="3" t="s">
        <v>247</v>
      </c>
      <c r="AO42" s="3" t="s">
        <v>247</v>
      </c>
      <c r="AP42" s="3" t="s">
        <v>247</v>
      </c>
      <c r="AQ42" s="3" t="s">
        <v>247</v>
      </c>
      <c r="AR42" s="3" t="s">
        <v>247</v>
      </c>
      <c r="AS42" s="3" t="s">
        <v>247</v>
      </c>
      <c r="AT42" s="3" t="s">
        <v>247</v>
      </c>
      <c r="AV42">
        <f t="shared" si="11"/>
        <v>5</v>
      </c>
      <c r="AW42">
        <f t="shared" si="11"/>
        <v>5</v>
      </c>
      <c r="AX42">
        <f t="shared" si="11"/>
        <v>5</v>
      </c>
      <c r="AY42">
        <f t="shared" si="11"/>
        <v>5</v>
      </c>
      <c r="AZ42">
        <f t="shared" si="11"/>
        <v>5</v>
      </c>
      <c r="BA42">
        <f t="shared" si="11"/>
        <v>5</v>
      </c>
      <c r="BB42">
        <f t="shared" si="12"/>
        <v>5</v>
      </c>
      <c r="BC42">
        <f t="shared" si="12"/>
        <v>5</v>
      </c>
      <c r="BD42">
        <f t="shared" si="12"/>
        <v>5</v>
      </c>
      <c r="BE42">
        <f t="shared" si="12"/>
        <v>5</v>
      </c>
      <c r="BF42">
        <f t="shared" si="12"/>
        <v>5</v>
      </c>
      <c r="BG42">
        <f t="shared" si="12"/>
        <v>5</v>
      </c>
      <c r="BH42">
        <f t="shared" si="12"/>
        <v>5</v>
      </c>
      <c r="BI42">
        <f t="shared" si="12"/>
        <v>5</v>
      </c>
      <c r="BJ42">
        <f t="shared" si="12"/>
        <v>5</v>
      </c>
      <c r="BK42">
        <f t="shared" si="12"/>
        <v>5</v>
      </c>
      <c r="BL42">
        <f t="shared" si="12"/>
        <v>5</v>
      </c>
      <c r="BM42">
        <f t="shared" si="12"/>
        <v>5</v>
      </c>
      <c r="BN42">
        <f t="shared" si="12"/>
        <v>5</v>
      </c>
      <c r="BO42">
        <f t="shared" si="12"/>
        <v>5</v>
      </c>
      <c r="BP42">
        <f t="shared" si="12"/>
        <v>5</v>
      </c>
      <c r="BQ42">
        <f t="shared" si="12"/>
        <v>5</v>
      </c>
      <c r="BR42">
        <f t="shared" si="13"/>
        <v>5</v>
      </c>
      <c r="BS42">
        <f t="shared" si="13"/>
        <v>5</v>
      </c>
      <c r="BT42">
        <f t="shared" si="13"/>
        <v>5</v>
      </c>
      <c r="BU42">
        <f t="shared" si="13"/>
        <v>5</v>
      </c>
      <c r="BV42">
        <f t="shared" si="13"/>
        <v>5</v>
      </c>
      <c r="BW42">
        <f t="shared" si="13"/>
        <v>5</v>
      </c>
      <c r="BX42">
        <f t="shared" si="13"/>
        <v>5</v>
      </c>
      <c r="BY42">
        <f t="shared" si="13"/>
        <v>5</v>
      </c>
      <c r="BZ42">
        <f t="shared" si="13"/>
        <v>5</v>
      </c>
      <c r="CA42">
        <f t="shared" si="13"/>
        <v>5</v>
      </c>
      <c r="CB42">
        <f t="shared" si="13"/>
        <v>5</v>
      </c>
      <c r="CC42">
        <f t="shared" si="13"/>
        <v>5</v>
      </c>
      <c r="CD42">
        <f t="shared" si="13"/>
        <v>5</v>
      </c>
    </row>
    <row r="43" spans="1:82" x14ac:dyDescent="0.25">
      <c r="A43" s="1">
        <v>41</v>
      </c>
      <c r="B43" s="2" t="s">
        <v>15</v>
      </c>
      <c r="C43" s="4" t="s">
        <v>61</v>
      </c>
      <c r="D43" s="4" t="s">
        <v>179</v>
      </c>
      <c r="E43" s="4" t="s">
        <v>236</v>
      </c>
      <c r="F43" s="4" t="s">
        <v>238</v>
      </c>
      <c r="G43" s="4" t="s">
        <v>138</v>
      </c>
      <c r="H43" s="4" t="s">
        <v>140</v>
      </c>
      <c r="I43" s="4" t="s">
        <v>144</v>
      </c>
      <c r="J43" s="3" t="s">
        <v>145</v>
      </c>
      <c r="K43" s="3" t="s">
        <v>246</v>
      </c>
      <c r="L43" s="3" t="s">
        <v>247</v>
      </c>
      <c r="M43" s="3" t="s">
        <v>247</v>
      </c>
      <c r="N43" s="3" t="s">
        <v>247</v>
      </c>
      <c r="O43" s="3" t="s">
        <v>247</v>
      </c>
      <c r="P43" s="3" t="s">
        <v>247</v>
      </c>
      <c r="Q43" s="3" t="s">
        <v>247</v>
      </c>
      <c r="R43" s="3" t="s">
        <v>247</v>
      </c>
      <c r="S43" s="3" t="s">
        <v>247</v>
      </c>
      <c r="T43" s="3" t="s">
        <v>247</v>
      </c>
      <c r="U43" s="3" t="s">
        <v>247</v>
      </c>
      <c r="V43" s="3" t="s">
        <v>247</v>
      </c>
      <c r="W43" s="3" t="s">
        <v>247</v>
      </c>
      <c r="X43" s="3" t="s">
        <v>247</v>
      </c>
      <c r="Y43" s="3" t="s">
        <v>247</v>
      </c>
      <c r="Z43" s="3" t="s">
        <v>247</v>
      </c>
      <c r="AA43" s="3" t="s">
        <v>247</v>
      </c>
      <c r="AB43" s="3" t="s">
        <v>247</v>
      </c>
      <c r="AC43" s="3" t="s">
        <v>247</v>
      </c>
      <c r="AD43" s="3" t="s">
        <v>247</v>
      </c>
      <c r="AE43" s="3" t="s">
        <v>247</v>
      </c>
      <c r="AF43" s="3" t="s">
        <v>247</v>
      </c>
      <c r="AG43" s="3" t="s">
        <v>247</v>
      </c>
      <c r="AH43" s="3" t="s">
        <v>247</v>
      </c>
      <c r="AI43" s="3" t="s">
        <v>247</v>
      </c>
      <c r="AJ43" s="3" t="s">
        <v>247</v>
      </c>
      <c r="AK43" s="3" t="s">
        <v>247</v>
      </c>
      <c r="AL43" s="3" t="s">
        <v>247</v>
      </c>
      <c r="AM43" s="3" t="s">
        <v>247</v>
      </c>
      <c r="AN43" s="3" t="s">
        <v>247</v>
      </c>
      <c r="AO43" s="3" t="s">
        <v>247</v>
      </c>
      <c r="AP43" s="3" t="s">
        <v>247</v>
      </c>
      <c r="AQ43" s="3" t="s">
        <v>247</v>
      </c>
      <c r="AR43" s="3" t="s">
        <v>247</v>
      </c>
      <c r="AS43" s="3" t="s">
        <v>247</v>
      </c>
      <c r="AT43" s="3" t="s">
        <v>247</v>
      </c>
      <c r="AV43">
        <f t="shared" si="11"/>
        <v>5</v>
      </c>
      <c r="AW43">
        <f t="shared" si="11"/>
        <v>5</v>
      </c>
      <c r="AX43">
        <f t="shared" si="11"/>
        <v>5</v>
      </c>
      <c r="AY43">
        <f t="shared" si="11"/>
        <v>5</v>
      </c>
      <c r="AZ43">
        <f t="shared" si="11"/>
        <v>5</v>
      </c>
      <c r="BA43">
        <f t="shared" si="11"/>
        <v>5</v>
      </c>
      <c r="BB43">
        <f t="shared" si="12"/>
        <v>5</v>
      </c>
      <c r="BC43">
        <f t="shared" si="12"/>
        <v>5</v>
      </c>
      <c r="BD43">
        <f t="shared" si="12"/>
        <v>5</v>
      </c>
      <c r="BE43">
        <f t="shared" si="12"/>
        <v>5</v>
      </c>
      <c r="BF43">
        <f t="shared" si="12"/>
        <v>5</v>
      </c>
      <c r="BG43">
        <f t="shared" si="12"/>
        <v>5</v>
      </c>
      <c r="BH43">
        <f t="shared" si="12"/>
        <v>5</v>
      </c>
      <c r="BI43">
        <f t="shared" si="12"/>
        <v>5</v>
      </c>
      <c r="BJ43">
        <f t="shared" si="12"/>
        <v>5</v>
      </c>
      <c r="BK43">
        <f t="shared" si="12"/>
        <v>5</v>
      </c>
      <c r="BL43">
        <f t="shared" si="12"/>
        <v>5</v>
      </c>
      <c r="BM43">
        <f t="shared" si="12"/>
        <v>5</v>
      </c>
      <c r="BN43">
        <f t="shared" si="12"/>
        <v>5</v>
      </c>
      <c r="BO43">
        <f t="shared" si="12"/>
        <v>5</v>
      </c>
      <c r="BP43">
        <f t="shared" si="12"/>
        <v>5</v>
      </c>
      <c r="BQ43">
        <f t="shared" si="12"/>
        <v>5</v>
      </c>
      <c r="BR43">
        <f t="shared" si="13"/>
        <v>5</v>
      </c>
      <c r="BS43">
        <f t="shared" si="13"/>
        <v>5</v>
      </c>
      <c r="BT43">
        <f t="shared" si="13"/>
        <v>5</v>
      </c>
      <c r="BU43">
        <f t="shared" si="13"/>
        <v>5</v>
      </c>
      <c r="BV43">
        <f t="shared" si="13"/>
        <v>5</v>
      </c>
      <c r="BW43">
        <f t="shared" si="13"/>
        <v>5</v>
      </c>
      <c r="BX43">
        <f t="shared" si="13"/>
        <v>5</v>
      </c>
      <c r="BY43">
        <f t="shared" si="13"/>
        <v>5</v>
      </c>
      <c r="BZ43">
        <f t="shared" si="13"/>
        <v>5</v>
      </c>
      <c r="CA43">
        <f t="shared" si="13"/>
        <v>5</v>
      </c>
      <c r="CB43">
        <f t="shared" si="13"/>
        <v>5</v>
      </c>
      <c r="CC43">
        <f t="shared" si="13"/>
        <v>5</v>
      </c>
      <c r="CD43">
        <f t="shared" si="13"/>
        <v>5</v>
      </c>
    </row>
    <row r="44" spans="1:82" x14ac:dyDescent="0.25">
      <c r="A44" s="1">
        <v>42</v>
      </c>
      <c r="B44" s="2" t="s">
        <v>15</v>
      </c>
      <c r="C44" s="4" t="s">
        <v>62</v>
      </c>
      <c r="D44" s="4" t="s">
        <v>180</v>
      </c>
      <c r="E44" s="4" t="s">
        <v>236</v>
      </c>
      <c r="F44" s="4" t="s">
        <v>237</v>
      </c>
      <c r="G44" s="4" t="s">
        <v>137</v>
      </c>
      <c r="H44" s="4" t="s">
        <v>141</v>
      </c>
      <c r="I44" s="4" t="s">
        <v>143</v>
      </c>
      <c r="J44" s="3" t="s">
        <v>145</v>
      </c>
      <c r="K44" s="3" t="s">
        <v>246</v>
      </c>
      <c r="L44" s="3" t="s">
        <v>247</v>
      </c>
      <c r="M44" s="3" t="s">
        <v>247</v>
      </c>
      <c r="N44" s="3" t="s">
        <v>248</v>
      </c>
      <c r="O44" s="3" t="s">
        <v>248</v>
      </c>
      <c r="P44" s="3" t="s">
        <v>248</v>
      </c>
      <c r="Q44" s="3" t="s">
        <v>248</v>
      </c>
      <c r="R44" s="3" t="s">
        <v>247</v>
      </c>
      <c r="S44" s="3" t="s">
        <v>247</v>
      </c>
      <c r="T44" s="3" t="s">
        <v>247</v>
      </c>
      <c r="U44" s="3" t="s">
        <v>247</v>
      </c>
      <c r="V44" s="3" t="s">
        <v>248</v>
      </c>
      <c r="W44" s="3" t="s">
        <v>247</v>
      </c>
      <c r="X44" s="3" t="s">
        <v>247</v>
      </c>
      <c r="Y44" s="3" t="s">
        <v>247</v>
      </c>
      <c r="Z44" s="3" t="s">
        <v>248</v>
      </c>
      <c r="AA44" s="3" t="s">
        <v>248</v>
      </c>
      <c r="AB44" s="3" t="s">
        <v>248</v>
      </c>
      <c r="AC44" s="3" t="s">
        <v>248</v>
      </c>
      <c r="AD44" s="3" t="s">
        <v>248</v>
      </c>
      <c r="AE44" s="3" t="s">
        <v>248</v>
      </c>
      <c r="AF44" s="3" t="s">
        <v>247</v>
      </c>
      <c r="AG44" s="3" t="s">
        <v>247</v>
      </c>
      <c r="AH44" s="3" t="s">
        <v>247</v>
      </c>
      <c r="AI44" s="3" t="s">
        <v>248</v>
      </c>
      <c r="AJ44" s="3" t="s">
        <v>247</v>
      </c>
      <c r="AK44" s="3" t="s">
        <v>247</v>
      </c>
      <c r="AL44" s="3" t="s">
        <v>247</v>
      </c>
      <c r="AM44" s="3" t="s">
        <v>247</v>
      </c>
      <c r="AN44" s="3" t="s">
        <v>247</v>
      </c>
      <c r="AO44" s="3" t="s">
        <v>247</v>
      </c>
      <c r="AP44" s="3" t="s">
        <v>247</v>
      </c>
      <c r="AQ44" s="3" t="s">
        <v>247</v>
      </c>
      <c r="AR44" s="3" t="s">
        <v>248</v>
      </c>
      <c r="AS44" s="3" t="s">
        <v>248</v>
      </c>
      <c r="AT44" s="3" t="s">
        <v>248</v>
      </c>
      <c r="AV44">
        <f t="shared" si="11"/>
        <v>5</v>
      </c>
      <c r="AW44">
        <f t="shared" si="11"/>
        <v>5</v>
      </c>
      <c r="AX44">
        <f t="shared" si="11"/>
        <v>4</v>
      </c>
      <c r="AY44">
        <f t="shared" si="11"/>
        <v>4</v>
      </c>
      <c r="AZ44">
        <f t="shared" si="11"/>
        <v>4</v>
      </c>
      <c r="BA44">
        <f t="shared" si="11"/>
        <v>4</v>
      </c>
      <c r="BB44">
        <f t="shared" si="12"/>
        <v>5</v>
      </c>
      <c r="BC44">
        <f t="shared" si="12"/>
        <v>5</v>
      </c>
      <c r="BD44">
        <f t="shared" si="12"/>
        <v>5</v>
      </c>
      <c r="BE44">
        <f t="shared" si="12"/>
        <v>5</v>
      </c>
      <c r="BF44">
        <f t="shared" si="12"/>
        <v>4</v>
      </c>
      <c r="BG44">
        <f t="shared" si="12"/>
        <v>5</v>
      </c>
      <c r="BH44">
        <f t="shared" si="12"/>
        <v>5</v>
      </c>
      <c r="BI44">
        <f t="shared" si="12"/>
        <v>5</v>
      </c>
      <c r="BJ44">
        <f t="shared" si="12"/>
        <v>4</v>
      </c>
      <c r="BK44">
        <f t="shared" si="12"/>
        <v>4</v>
      </c>
      <c r="BL44">
        <f t="shared" si="12"/>
        <v>4</v>
      </c>
      <c r="BM44">
        <f t="shared" si="12"/>
        <v>4</v>
      </c>
      <c r="BN44">
        <f t="shared" si="12"/>
        <v>4</v>
      </c>
      <c r="BO44">
        <f t="shared" si="12"/>
        <v>4</v>
      </c>
      <c r="BP44">
        <f t="shared" si="12"/>
        <v>5</v>
      </c>
      <c r="BQ44">
        <f t="shared" si="12"/>
        <v>5</v>
      </c>
      <c r="BR44">
        <f t="shared" si="13"/>
        <v>5</v>
      </c>
      <c r="BS44">
        <f t="shared" si="13"/>
        <v>4</v>
      </c>
      <c r="BT44">
        <f t="shared" si="13"/>
        <v>5</v>
      </c>
      <c r="BU44">
        <f t="shared" si="13"/>
        <v>5</v>
      </c>
      <c r="BV44">
        <f t="shared" si="13"/>
        <v>5</v>
      </c>
      <c r="BW44">
        <f t="shared" si="13"/>
        <v>5</v>
      </c>
      <c r="BX44">
        <f t="shared" si="13"/>
        <v>5</v>
      </c>
      <c r="BY44">
        <f t="shared" si="13"/>
        <v>5</v>
      </c>
      <c r="BZ44">
        <f t="shared" si="13"/>
        <v>5</v>
      </c>
      <c r="CA44">
        <f t="shared" si="13"/>
        <v>5</v>
      </c>
      <c r="CB44">
        <f t="shared" si="13"/>
        <v>4</v>
      </c>
      <c r="CC44">
        <f t="shared" si="13"/>
        <v>4</v>
      </c>
      <c r="CD44">
        <f t="shared" si="13"/>
        <v>4</v>
      </c>
    </row>
    <row r="45" spans="1:82" x14ac:dyDescent="0.25">
      <c r="A45" s="1">
        <v>43</v>
      </c>
      <c r="B45" s="2" t="s">
        <v>15</v>
      </c>
      <c r="C45" s="4" t="s">
        <v>63</v>
      </c>
      <c r="D45" s="4" t="s">
        <v>181</v>
      </c>
      <c r="E45" s="4" t="s">
        <v>236</v>
      </c>
      <c r="F45" s="4" t="s">
        <v>136</v>
      </c>
      <c r="G45" s="4" t="s">
        <v>239</v>
      </c>
      <c r="H45" s="4" t="s">
        <v>141</v>
      </c>
      <c r="I45" s="4" t="s">
        <v>143</v>
      </c>
      <c r="J45" s="3" t="s">
        <v>145</v>
      </c>
      <c r="K45" s="3" t="s">
        <v>246</v>
      </c>
      <c r="L45" s="3" t="s">
        <v>248</v>
      </c>
      <c r="M45" s="3" t="s">
        <v>248</v>
      </c>
      <c r="N45" s="3" t="s">
        <v>248</v>
      </c>
      <c r="O45" s="3" t="s">
        <v>247</v>
      </c>
      <c r="P45" s="3" t="s">
        <v>247</v>
      </c>
      <c r="Q45" s="3" t="s">
        <v>248</v>
      </c>
      <c r="R45" s="3" t="s">
        <v>247</v>
      </c>
      <c r="S45" s="3" t="s">
        <v>247</v>
      </c>
      <c r="T45" s="3" t="s">
        <v>247</v>
      </c>
      <c r="U45" s="3" t="s">
        <v>248</v>
      </c>
      <c r="V45" s="3" t="s">
        <v>248</v>
      </c>
      <c r="W45" s="3" t="s">
        <v>247</v>
      </c>
      <c r="X45" s="3" t="s">
        <v>247</v>
      </c>
      <c r="Y45" s="3" t="s">
        <v>247</v>
      </c>
      <c r="Z45" s="3" t="s">
        <v>247</v>
      </c>
      <c r="AA45" s="3" t="s">
        <v>247</v>
      </c>
      <c r="AB45" s="3" t="s">
        <v>248</v>
      </c>
      <c r="AC45" s="3" t="s">
        <v>248</v>
      </c>
      <c r="AD45" s="3" t="s">
        <v>247</v>
      </c>
      <c r="AE45" s="3" t="s">
        <v>248</v>
      </c>
      <c r="AF45" s="3" t="s">
        <v>248</v>
      </c>
      <c r="AG45" s="3" t="s">
        <v>248</v>
      </c>
      <c r="AH45" s="3" t="s">
        <v>248</v>
      </c>
      <c r="AI45" s="3" t="s">
        <v>247</v>
      </c>
      <c r="AJ45" s="3" t="s">
        <v>248</v>
      </c>
      <c r="AK45" s="3" t="s">
        <v>248</v>
      </c>
      <c r="AL45" s="3" t="s">
        <v>248</v>
      </c>
      <c r="AM45" s="3" t="s">
        <v>247</v>
      </c>
      <c r="AN45" s="3" t="s">
        <v>248</v>
      </c>
      <c r="AO45" s="3" t="s">
        <v>248</v>
      </c>
      <c r="AP45" s="3" t="s">
        <v>248</v>
      </c>
      <c r="AQ45" s="3" t="s">
        <v>248</v>
      </c>
      <c r="AR45" s="3" t="s">
        <v>248</v>
      </c>
      <c r="AS45" s="3" t="s">
        <v>247</v>
      </c>
      <c r="AT45" s="3" t="s">
        <v>247</v>
      </c>
      <c r="AV45">
        <f t="shared" si="11"/>
        <v>4</v>
      </c>
      <c r="AW45">
        <f t="shared" si="11"/>
        <v>4</v>
      </c>
      <c r="AX45">
        <f t="shared" si="11"/>
        <v>4</v>
      </c>
      <c r="AY45">
        <f t="shared" si="11"/>
        <v>5</v>
      </c>
      <c r="AZ45">
        <f t="shared" si="11"/>
        <v>5</v>
      </c>
      <c r="BA45">
        <f t="shared" si="11"/>
        <v>4</v>
      </c>
      <c r="BB45">
        <f t="shared" si="12"/>
        <v>5</v>
      </c>
      <c r="BC45">
        <f t="shared" si="12"/>
        <v>5</v>
      </c>
      <c r="BD45">
        <f t="shared" si="12"/>
        <v>5</v>
      </c>
      <c r="BE45">
        <f t="shared" si="12"/>
        <v>4</v>
      </c>
      <c r="BF45">
        <f t="shared" si="12"/>
        <v>4</v>
      </c>
      <c r="BG45">
        <f t="shared" si="12"/>
        <v>5</v>
      </c>
      <c r="BH45">
        <f t="shared" si="12"/>
        <v>5</v>
      </c>
      <c r="BI45">
        <f t="shared" si="12"/>
        <v>5</v>
      </c>
      <c r="BJ45">
        <f t="shared" si="12"/>
        <v>5</v>
      </c>
      <c r="BK45">
        <f t="shared" si="12"/>
        <v>5</v>
      </c>
      <c r="BL45">
        <f t="shared" si="12"/>
        <v>4</v>
      </c>
      <c r="BM45">
        <f t="shared" si="12"/>
        <v>4</v>
      </c>
      <c r="BN45">
        <f t="shared" si="12"/>
        <v>5</v>
      </c>
      <c r="BO45">
        <f t="shared" si="12"/>
        <v>4</v>
      </c>
      <c r="BP45">
        <f t="shared" si="12"/>
        <v>4</v>
      </c>
      <c r="BQ45">
        <f t="shared" si="12"/>
        <v>4</v>
      </c>
      <c r="BR45">
        <f t="shared" si="13"/>
        <v>4</v>
      </c>
      <c r="BS45">
        <f t="shared" si="13"/>
        <v>5</v>
      </c>
      <c r="BT45">
        <f t="shared" si="13"/>
        <v>4</v>
      </c>
      <c r="BU45">
        <f t="shared" si="13"/>
        <v>4</v>
      </c>
      <c r="BV45">
        <f t="shared" si="13"/>
        <v>4</v>
      </c>
      <c r="BW45">
        <f t="shared" si="13"/>
        <v>5</v>
      </c>
      <c r="BX45">
        <f t="shared" si="13"/>
        <v>4</v>
      </c>
      <c r="BY45">
        <f t="shared" si="13"/>
        <v>4</v>
      </c>
      <c r="BZ45">
        <f t="shared" si="13"/>
        <v>4</v>
      </c>
      <c r="CA45">
        <f t="shared" si="13"/>
        <v>4</v>
      </c>
      <c r="CB45">
        <f t="shared" si="13"/>
        <v>4</v>
      </c>
      <c r="CC45">
        <f t="shared" si="13"/>
        <v>5</v>
      </c>
      <c r="CD45">
        <f t="shared" si="13"/>
        <v>5</v>
      </c>
    </row>
    <row r="46" spans="1:82" x14ac:dyDescent="0.25">
      <c r="A46" s="1">
        <v>44</v>
      </c>
      <c r="B46" s="2" t="s">
        <v>15</v>
      </c>
      <c r="C46" s="4" t="s">
        <v>64</v>
      </c>
      <c r="D46" s="4" t="s">
        <v>182</v>
      </c>
      <c r="E46" s="4" t="s">
        <v>236</v>
      </c>
      <c r="F46" s="4" t="s">
        <v>237</v>
      </c>
      <c r="G46" s="4" t="s">
        <v>240</v>
      </c>
      <c r="H46" s="4" t="s">
        <v>242</v>
      </c>
      <c r="I46" s="4" t="s">
        <v>144</v>
      </c>
      <c r="J46" s="3" t="s">
        <v>145</v>
      </c>
      <c r="K46" s="3" t="s">
        <v>246</v>
      </c>
      <c r="L46" s="3" t="s">
        <v>248</v>
      </c>
      <c r="M46" s="3" t="s">
        <v>248</v>
      </c>
      <c r="N46" s="3" t="s">
        <v>247</v>
      </c>
      <c r="O46" s="3" t="s">
        <v>247</v>
      </c>
      <c r="P46" s="3" t="s">
        <v>247</v>
      </c>
      <c r="Q46" s="3" t="s">
        <v>247</v>
      </c>
      <c r="R46" s="3" t="s">
        <v>247</v>
      </c>
      <c r="S46" s="3" t="s">
        <v>247</v>
      </c>
      <c r="T46" s="3" t="s">
        <v>247</v>
      </c>
      <c r="U46" s="3" t="s">
        <v>247</v>
      </c>
      <c r="V46" s="3" t="s">
        <v>247</v>
      </c>
      <c r="W46" s="3" t="s">
        <v>247</v>
      </c>
      <c r="X46" s="3" t="s">
        <v>248</v>
      </c>
      <c r="Y46" s="3" t="s">
        <v>247</v>
      </c>
      <c r="Z46" s="3" t="s">
        <v>247</v>
      </c>
      <c r="AA46" s="3" t="s">
        <v>248</v>
      </c>
      <c r="AB46" s="3" t="s">
        <v>247</v>
      </c>
      <c r="AC46" s="3" t="s">
        <v>248</v>
      </c>
      <c r="AD46" s="3" t="s">
        <v>247</v>
      </c>
      <c r="AE46" s="3" t="s">
        <v>248</v>
      </c>
      <c r="AF46" s="3" t="s">
        <v>247</v>
      </c>
      <c r="AG46" s="3" t="s">
        <v>248</v>
      </c>
      <c r="AH46" s="3" t="s">
        <v>248</v>
      </c>
      <c r="AI46" s="3" t="s">
        <v>248</v>
      </c>
      <c r="AJ46" s="3" t="s">
        <v>248</v>
      </c>
      <c r="AK46" s="3" t="s">
        <v>248</v>
      </c>
      <c r="AL46" s="3" t="s">
        <v>247</v>
      </c>
      <c r="AM46" s="3" t="s">
        <v>247</v>
      </c>
      <c r="AN46" s="3" t="s">
        <v>247</v>
      </c>
      <c r="AO46" s="3" t="s">
        <v>247</v>
      </c>
      <c r="AP46" s="3" t="s">
        <v>247</v>
      </c>
      <c r="AQ46" s="3" t="s">
        <v>247</v>
      </c>
      <c r="AR46" s="3" t="s">
        <v>247</v>
      </c>
      <c r="AS46" s="3" t="s">
        <v>247</v>
      </c>
      <c r="AT46" s="3" t="s">
        <v>247</v>
      </c>
      <c r="AV46">
        <f t="shared" si="11"/>
        <v>4</v>
      </c>
      <c r="AW46">
        <f t="shared" si="11"/>
        <v>4</v>
      </c>
      <c r="AX46">
        <f t="shared" si="11"/>
        <v>5</v>
      </c>
      <c r="AY46">
        <f t="shared" si="11"/>
        <v>5</v>
      </c>
      <c r="AZ46">
        <f t="shared" si="11"/>
        <v>5</v>
      </c>
      <c r="BA46">
        <f t="shared" si="11"/>
        <v>5</v>
      </c>
      <c r="BB46">
        <f t="shared" si="12"/>
        <v>5</v>
      </c>
      <c r="BC46">
        <f t="shared" si="12"/>
        <v>5</v>
      </c>
      <c r="BD46">
        <f t="shared" si="12"/>
        <v>5</v>
      </c>
      <c r="BE46">
        <f t="shared" si="12"/>
        <v>5</v>
      </c>
      <c r="BF46">
        <f t="shared" si="12"/>
        <v>5</v>
      </c>
      <c r="BG46">
        <f t="shared" si="12"/>
        <v>5</v>
      </c>
      <c r="BH46">
        <f t="shared" si="12"/>
        <v>4</v>
      </c>
      <c r="BI46">
        <f t="shared" si="12"/>
        <v>5</v>
      </c>
      <c r="BJ46">
        <f t="shared" si="12"/>
        <v>5</v>
      </c>
      <c r="BK46">
        <f t="shared" si="12"/>
        <v>4</v>
      </c>
      <c r="BL46">
        <f t="shared" si="12"/>
        <v>5</v>
      </c>
      <c r="BM46">
        <f t="shared" si="12"/>
        <v>4</v>
      </c>
      <c r="BN46">
        <f t="shared" si="12"/>
        <v>5</v>
      </c>
      <c r="BO46">
        <f t="shared" si="12"/>
        <v>4</v>
      </c>
      <c r="BP46">
        <f t="shared" si="12"/>
        <v>5</v>
      </c>
      <c r="BQ46">
        <f t="shared" si="12"/>
        <v>4</v>
      </c>
      <c r="BR46">
        <f t="shared" si="13"/>
        <v>4</v>
      </c>
      <c r="BS46">
        <f t="shared" si="13"/>
        <v>4</v>
      </c>
      <c r="BT46">
        <f t="shared" si="13"/>
        <v>4</v>
      </c>
      <c r="BU46">
        <f t="shared" si="13"/>
        <v>4</v>
      </c>
      <c r="BV46">
        <f t="shared" si="13"/>
        <v>5</v>
      </c>
      <c r="BW46">
        <f t="shared" si="13"/>
        <v>5</v>
      </c>
      <c r="BX46">
        <f t="shared" si="13"/>
        <v>5</v>
      </c>
      <c r="BY46">
        <f t="shared" si="13"/>
        <v>5</v>
      </c>
      <c r="BZ46">
        <f t="shared" si="13"/>
        <v>5</v>
      </c>
      <c r="CA46">
        <f t="shared" si="13"/>
        <v>5</v>
      </c>
      <c r="CB46">
        <f t="shared" si="13"/>
        <v>5</v>
      </c>
      <c r="CC46">
        <f t="shared" si="13"/>
        <v>5</v>
      </c>
      <c r="CD46">
        <f t="shared" si="13"/>
        <v>5</v>
      </c>
    </row>
    <row r="47" spans="1:82" x14ac:dyDescent="0.25">
      <c r="A47" s="1">
        <v>45</v>
      </c>
      <c r="B47" s="2" t="s">
        <v>15</v>
      </c>
      <c r="C47" s="4" t="s">
        <v>65</v>
      </c>
      <c r="D47" s="4" t="s">
        <v>183</v>
      </c>
      <c r="E47" s="4" t="s">
        <v>127</v>
      </c>
      <c r="F47" s="4" t="s">
        <v>238</v>
      </c>
      <c r="G47" s="4" t="s">
        <v>137</v>
      </c>
      <c r="H47" s="4" t="s">
        <v>141</v>
      </c>
      <c r="I47" s="4" t="s">
        <v>144</v>
      </c>
      <c r="J47" s="3" t="s">
        <v>145</v>
      </c>
      <c r="K47" s="3" t="s">
        <v>245</v>
      </c>
      <c r="L47" s="3" t="s">
        <v>248</v>
      </c>
      <c r="M47" s="3" t="s">
        <v>248</v>
      </c>
      <c r="N47" s="3" t="s">
        <v>248</v>
      </c>
      <c r="O47" s="3" t="s">
        <v>247</v>
      </c>
      <c r="P47" s="3" t="s">
        <v>247</v>
      </c>
      <c r="Q47" s="3" t="s">
        <v>247</v>
      </c>
      <c r="R47" s="3" t="s">
        <v>247</v>
      </c>
      <c r="S47" s="3" t="s">
        <v>248</v>
      </c>
      <c r="T47" s="3" t="s">
        <v>247</v>
      </c>
      <c r="U47" s="3" t="s">
        <v>248</v>
      </c>
      <c r="V47" s="3" t="s">
        <v>247</v>
      </c>
      <c r="W47" s="3" t="s">
        <v>247</v>
      </c>
      <c r="X47" s="3" t="s">
        <v>248</v>
      </c>
      <c r="Y47" s="3" t="s">
        <v>247</v>
      </c>
      <c r="Z47" s="3" t="s">
        <v>247</v>
      </c>
      <c r="AA47" s="3" t="s">
        <v>247</v>
      </c>
      <c r="AB47" s="3" t="s">
        <v>247</v>
      </c>
      <c r="AC47" s="3" t="s">
        <v>248</v>
      </c>
      <c r="AD47" s="3" t="s">
        <v>247</v>
      </c>
      <c r="AE47" s="3" t="s">
        <v>247</v>
      </c>
      <c r="AF47" s="3" t="s">
        <v>248</v>
      </c>
      <c r="AG47" s="3" t="s">
        <v>248</v>
      </c>
      <c r="AH47" s="3" t="s">
        <v>248</v>
      </c>
      <c r="AI47" s="3" t="s">
        <v>248</v>
      </c>
      <c r="AJ47" s="3" t="s">
        <v>248</v>
      </c>
      <c r="AK47" s="3" t="s">
        <v>247</v>
      </c>
      <c r="AL47" s="3" t="s">
        <v>248</v>
      </c>
      <c r="AM47" s="3" t="s">
        <v>247</v>
      </c>
      <c r="AN47" s="3" t="s">
        <v>247</v>
      </c>
      <c r="AO47" s="3" t="s">
        <v>247</v>
      </c>
      <c r="AP47" s="3" t="s">
        <v>247</v>
      </c>
      <c r="AQ47" s="3" t="s">
        <v>247</v>
      </c>
      <c r="AR47" s="3" t="s">
        <v>248</v>
      </c>
      <c r="AS47" s="3" t="s">
        <v>248</v>
      </c>
      <c r="AT47" s="3" t="s">
        <v>248</v>
      </c>
      <c r="AV47">
        <f t="shared" si="11"/>
        <v>4</v>
      </c>
      <c r="AW47">
        <f t="shared" si="11"/>
        <v>4</v>
      </c>
      <c r="AX47">
        <f t="shared" si="11"/>
        <v>4</v>
      </c>
      <c r="AY47">
        <f t="shared" si="11"/>
        <v>5</v>
      </c>
      <c r="AZ47">
        <f t="shared" si="11"/>
        <v>5</v>
      </c>
      <c r="BA47">
        <f t="shared" si="11"/>
        <v>5</v>
      </c>
      <c r="BB47">
        <f t="shared" si="12"/>
        <v>5</v>
      </c>
      <c r="BC47">
        <f t="shared" si="12"/>
        <v>4</v>
      </c>
      <c r="BD47">
        <f t="shared" si="12"/>
        <v>5</v>
      </c>
      <c r="BE47">
        <f t="shared" si="12"/>
        <v>4</v>
      </c>
      <c r="BF47">
        <f t="shared" si="12"/>
        <v>5</v>
      </c>
      <c r="BG47">
        <f t="shared" si="12"/>
        <v>5</v>
      </c>
      <c r="BH47">
        <f t="shared" si="12"/>
        <v>4</v>
      </c>
      <c r="BI47">
        <f t="shared" si="12"/>
        <v>5</v>
      </c>
      <c r="BJ47">
        <f t="shared" si="12"/>
        <v>5</v>
      </c>
      <c r="BK47">
        <f t="shared" si="12"/>
        <v>5</v>
      </c>
      <c r="BL47">
        <f t="shared" si="12"/>
        <v>5</v>
      </c>
      <c r="BM47">
        <f t="shared" si="12"/>
        <v>4</v>
      </c>
      <c r="BN47">
        <f t="shared" si="12"/>
        <v>5</v>
      </c>
      <c r="BO47">
        <f t="shared" si="12"/>
        <v>5</v>
      </c>
      <c r="BP47">
        <f t="shared" si="12"/>
        <v>4</v>
      </c>
      <c r="BQ47">
        <f t="shared" si="12"/>
        <v>4</v>
      </c>
      <c r="BR47">
        <f t="shared" si="13"/>
        <v>4</v>
      </c>
      <c r="BS47">
        <f t="shared" si="13"/>
        <v>4</v>
      </c>
      <c r="BT47">
        <f t="shared" si="13"/>
        <v>4</v>
      </c>
      <c r="BU47">
        <f t="shared" si="13"/>
        <v>5</v>
      </c>
      <c r="BV47">
        <f t="shared" si="13"/>
        <v>4</v>
      </c>
      <c r="BW47">
        <f t="shared" si="13"/>
        <v>5</v>
      </c>
      <c r="BX47">
        <f t="shared" si="13"/>
        <v>5</v>
      </c>
      <c r="BY47">
        <f t="shared" si="13"/>
        <v>5</v>
      </c>
      <c r="BZ47">
        <f t="shared" si="13"/>
        <v>5</v>
      </c>
      <c r="CA47">
        <f t="shared" si="13"/>
        <v>5</v>
      </c>
      <c r="CB47">
        <f t="shared" si="13"/>
        <v>4</v>
      </c>
      <c r="CC47">
        <f t="shared" si="13"/>
        <v>4</v>
      </c>
      <c r="CD47">
        <f t="shared" si="13"/>
        <v>4</v>
      </c>
    </row>
    <row r="48" spans="1:82" x14ac:dyDescent="0.25">
      <c r="A48" s="1">
        <v>46</v>
      </c>
      <c r="B48" s="2" t="s">
        <v>15</v>
      </c>
      <c r="C48" s="4" t="s">
        <v>66</v>
      </c>
      <c r="D48" s="4" t="s">
        <v>184</v>
      </c>
      <c r="E48" s="4" t="s">
        <v>127</v>
      </c>
      <c r="F48" s="4" t="s">
        <v>136</v>
      </c>
      <c r="G48" s="4" t="s">
        <v>137</v>
      </c>
      <c r="H48" s="4" t="s">
        <v>141</v>
      </c>
      <c r="I48" s="4" t="s">
        <v>143</v>
      </c>
      <c r="J48" s="3" t="s">
        <v>145</v>
      </c>
      <c r="K48" s="3" t="s">
        <v>147</v>
      </c>
      <c r="L48" s="3" t="s">
        <v>247</v>
      </c>
      <c r="M48" s="3" t="s">
        <v>247</v>
      </c>
      <c r="N48" s="3" t="s">
        <v>247</v>
      </c>
      <c r="O48" s="3" t="s">
        <v>247</v>
      </c>
      <c r="P48" s="3" t="s">
        <v>247</v>
      </c>
      <c r="Q48" s="3" t="s">
        <v>247</v>
      </c>
      <c r="R48" s="3" t="s">
        <v>247</v>
      </c>
      <c r="S48" s="3" t="s">
        <v>247</v>
      </c>
      <c r="T48" s="3" t="s">
        <v>247</v>
      </c>
      <c r="U48" s="3" t="s">
        <v>247</v>
      </c>
      <c r="V48" s="3" t="s">
        <v>247</v>
      </c>
      <c r="W48" s="3" t="s">
        <v>247</v>
      </c>
      <c r="X48" s="3" t="s">
        <v>247</v>
      </c>
      <c r="Y48" s="3" t="s">
        <v>247</v>
      </c>
      <c r="Z48" s="3" t="s">
        <v>247</v>
      </c>
      <c r="AA48" s="3" t="s">
        <v>247</v>
      </c>
      <c r="AB48" s="3" t="s">
        <v>247</v>
      </c>
      <c r="AC48" s="3" t="s">
        <v>247</v>
      </c>
      <c r="AD48" s="3" t="s">
        <v>247</v>
      </c>
      <c r="AE48" s="3" t="s">
        <v>247</v>
      </c>
      <c r="AF48" s="3" t="s">
        <v>247</v>
      </c>
      <c r="AG48" s="3" t="s">
        <v>247</v>
      </c>
      <c r="AH48" s="3" t="s">
        <v>247</v>
      </c>
      <c r="AI48" s="3" t="s">
        <v>247</v>
      </c>
      <c r="AJ48" s="3" t="s">
        <v>247</v>
      </c>
      <c r="AK48" s="3" t="s">
        <v>247</v>
      </c>
      <c r="AL48" s="3" t="s">
        <v>247</v>
      </c>
      <c r="AM48" s="3" t="s">
        <v>247</v>
      </c>
      <c r="AN48" s="3" t="s">
        <v>247</v>
      </c>
      <c r="AO48" s="3" t="s">
        <v>247</v>
      </c>
      <c r="AP48" s="3" t="s">
        <v>247</v>
      </c>
      <c r="AQ48" s="3" t="s">
        <v>247</v>
      </c>
      <c r="AR48" s="3" t="s">
        <v>247</v>
      </c>
      <c r="AS48" s="3" t="s">
        <v>247</v>
      </c>
      <c r="AT48" s="3" t="s">
        <v>247</v>
      </c>
      <c r="AV48">
        <f t="shared" si="11"/>
        <v>5</v>
      </c>
      <c r="AW48">
        <f t="shared" si="11"/>
        <v>5</v>
      </c>
      <c r="AX48">
        <f t="shared" si="11"/>
        <v>5</v>
      </c>
      <c r="AY48">
        <f t="shared" si="11"/>
        <v>5</v>
      </c>
      <c r="AZ48">
        <f t="shared" si="11"/>
        <v>5</v>
      </c>
      <c r="BA48">
        <f t="shared" si="11"/>
        <v>5</v>
      </c>
      <c r="BB48">
        <f t="shared" si="12"/>
        <v>5</v>
      </c>
      <c r="BC48">
        <f t="shared" si="12"/>
        <v>5</v>
      </c>
      <c r="BD48">
        <f t="shared" si="12"/>
        <v>5</v>
      </c>
      <c r="BE48">
        <f t="shared" si="12"/>
        <v>5</v>
      </c>
      <c r="BF48">
        <f t="shared" si="12"/>
        <v>5</v>
      </c>
      <c r="BG48">
        <f t="shared" si="12"/>
        <v>5</v>
      </c>
      <c r="BH48">
        <f t="shared" si="12"/>
        <v>5</v>
      </c>
      <c r="BI48">
        <f t="shared" si="12"/>
        <v>5</v>
      </c>
      <c r="BJ48">
        <f t="shared" si="12"/>
        <v>5</v>
      </c>
      <c r="BK48">
        <f t="shared" si="12"/>
        <v>5</v>
      </c>
      <c r="BL48">
        <f t="shared" si="12"/>
        <v>5</v>
      </c>
      <c r="BM48">
        <f t="shared" si="12"/>
        <v>5</v>
      </c>
      <c r="BN48">
        <f t="shared" si="12"/>
        <v>5</v>
      </c>
      <c r="BO48">
        <f t="shared" si="12"/>
        <v>5</v>
      </c>
      <c r="BP48">
        <f t="shared" si="12"/>
        <v>5</v>
      </c>
      <c r="BQ48">
        <f t="shared" si="12"/>
        <v>5</v>
      </c>
      <c r="BR48">
        <f t="shared" si="13"/>
        <v>5</v>
      </c>
      <c r="BS48">
        <f t="shared" si="13"/>
        <v>5</v>
      </c>
      <c r="BT48">
        <f t="shared" si="13"/>
        <v>5</v>
      </c>
      <c r="BU48">
        <f t="shared" si="13"/>
        <v>5</v>
      </c>
      <c r="BV48">
        <f t="shared" si="13"/>
        <v>5</v>
      </c>
      <c r="BW48">
        <f t="shared" si="13"/>
        <v>5</v>
      </c>
      <c r="BX48">
        <f t="shared" si="13"/>
        <v>5</v>
      </c>
      <c r="BY48">
        <f t="shared" si="13"/>
        <v>5</v>
      </c>
      <c r="BZ48">
        <f t="shared" si="13"/>
        <v>5</v>
      </c>
      <c r="CA48">
        <f t="shared" si="13"/>
        <v>5</v>
      </c>
      <c r="CB48">
        <f t="shared" si="13"/>
        <v>5</v>
      </c>
      <c r="CC48">
        <f t="shared" si="13"/>
        <v>5</v>
      </c>
      <c r="CD48">
        <f t="shared" si="13"/>
        <v>5</v>
      </c>
    </row>
    <row r="49" spans="1:82" x14ac:dyDescent="0.25">
      <c r="A49" s="1">
        <v>47</v>
      </c>
      <c r="B49" s="2" t="s">
        <v>15</v>
      </c>
      <c r="C49" s="4" t="s">
        <v>67</v>
      </c>
      <c r="D49" s="4" t="s">
        <v>185</v>
      </c>
      <c r="E49" s="4" t="s">
        <v>127</v>
      </c>
      <c r="F49" s="4" t="s">
        <v>136</v>
      </c>
      <c r="G49" s="4" t="s">
        <v>138</v>
      </c>
      <c r="H49" s="4" t="s">
        <v>243</v>
      </c>
      <c r="I49" s="4" t="s">
        <v>143</v>
      </c>
      <c r="J49" s="3" t="s">
        <v>145</v>
      </c>
      <c r="K49" s="3" t="s">
        <v>147</v>
      </c>
      <c r="L49" s="3" t="s">
        <v>247</v>
      </c>
      <c r="M49" s="3" t="s">
        <v>247</v>
      </c>
      <c r="N49" s="3" t="s">
        <v>247</v>
      </c>
      <c r="O49" s="3" t="s">
        <v>247</v>
      </c>
      <c r="P49" s="3" t="s">
        <v>247</v>
      </c>
      <c r="Q49" s="3" t="s">
        <v>247</v>
      </c>
      <c r="R49" s="3" t="s">
        <v>247</v>
      </c>
      <c r="S49" s="3" t="s">
        <v>247</v>
      </c>
      <c r="T49" s="3" t="s">
        <v>247</v>
      </c>
      <c r="U49" s="3" t="s">
        <v>247</v>
      </c>
      <c r="V49" s="3" t="s">
        <v>247</v>
      </c>
      <c r="W49" s="3" t="s">
        <v>247</v>
      </c>
      <c r="X49" s="3" t="s">
        <v>247</v>
      </c>
      <c r="Y49" s="3" t="s">
        <v>247</v>
      </c>
      <c r="Z49" s="3" t="s">
        <v>247</v>
      </c>
      <c r="AA49" s="3" t="s">
        <v>247</v>
      </c>
      <c r="AB49" s="3" t="s">
        <v>247</v>
      </c>
      <c r="AC49" s="3" t="s">
        <v>247</v>
      </c>
      <c r="AD49" s="3" t="s">
        <v>247</v>
      </c>
      <c r="AE49" s="3" t="s">
        <v>247</v>
      </c>
      <c r="AF49" s="3" t="s">
        <v>247</v>
      </c>
      <c r="AG49" s="3" t="s">
        <v>247</v>
      </c>
      <c r="AH49" s="3" t="s">
        <v>247</v>
      </c>
      <c r="AI49" s="3" t="s">
        <v>247</v>
      </c>
      <c r="AJ49" s="3" t="s">
        <v>247</v>
      </c>
      <c r="AK49" s="3" t="s">
        <v>247</v>
      </c>
      <c r="AL49" s="3" t="s">
        <v>247</v>
      </c>
      <c r="AM49" s="3" t="s">
        <v>247</v>
      </c>
      <c r="AN49" s="3" t="s">
        <v>247</v>
      </c>
      <c r="AO49" s="3" t="s">
        <v>247</v>
      </c>
      <c r="AP49" s="3" t="s">
        <v>247</v>
      </c>
      <c r="AQ49" s="3" t="s">
        <v>247</v>
      </c>
      <c r="AR49" s="3" t="s">
        <v>247</v>
      </c>
      <c r="AS49" s="3" t="s">
        <v>247</v>
      </c>
      <c r="AT49" s="3" t="s">
        <v>247</v>
      </c>
      <c r="AV49">
        <f t="shared" si="11"/>
        <v>5</v>
      </c>
      <c r="AW49">
        <f t="shared" si="11"/>
        <v>5</v>
      </c>
      <c r="AX49">
        <f t="shared" si="11"/>
        <v>5</v>
      </c>
      <c r="AY49">
        <f t="shared" si="11"/>
        <v>5</v>
      </c>
      <c r="AZ49">
        <f t="shared" si="11"/>
        <v>5</v>
      </c>
      <c r="BA49">
        <f t="shared" si="11"/>
        <v>5</v>
      </c>
      <c r="BB49">
        <f t="shared" si="12"/>
        <v>5</v>
      </c>
      <c r="BC49">
        <f t="shared" si="12"/>
        <v>5</v>
      </c>
      <c r="BD49">
        <f t="shared" si="12"/>
        <v>5</v>
      </c>
      <c r="BE49">
        <f t="shared" si="12"/>
        <v>5</v>
      </c>
      <c r="BF49">
        <f t="shared" si="12"/>
        <v>5</v>
      </c>
      <c r="BG49">
        <f t="shared" si="12"/>
        <v>5</v>
      </c>
      <c r="BH49">
        <f t="shared" si="12"/>
        <v>5</v>
      </c>
      <c r="BI49">
        <f t="shared" si="12"/>
        <v>5</v>
      </c>
      <c r="BJ49">
        <f t="shared" si="12"/>
        <v>5</v>
      </c>
      <c r="BK49">
        <f t="shared" si="12"/>
        <v>5</v>
      </c>
      <c r="BL49">
        <f t="shared" si="12"/>
        <v>5</v>
      </c>
      <c r="BM49">
        <f t="shared" si="12"/>
        <v>5</v>
      </c>
      <c r="BN49">
        <f t="shared" si="12"/>
        <v>5</v>
      </c>
      <c r="BO49">
        <f t="shared" si="12"/>
        <v>5</v>
      </c>
      <c r="BP49">
        <f t="shared" si="12"/>
        <v>5</v>
      </c>
      <c r="BQ49">
        <f t="shared" si="12"/>
        <v>5</v>
      </c>
      <c r="BR49">
        <f t="shared" si="13"/>
        <v>5</v>
      </c>
      <c r="BS49">
        <f t="shared" si="13"/>
        <v>5</v>
      </c>
      <c r="BT49">
        <f t="shared" si="13"/>
        <v>5</v>
      </c>
      <c r="BU49">
        <f t="shared" si="13"/>
        <v>5</v>
      </c>
      <c r="BV49">
        <f t="shared" si="13"/>
        <v>5</v>
      </c>
      <c r="BW49">
        <f t="shared" si="13"/>
        <v>5</v>
      </c>
      <c r="BX49">
        <f t="shared" si="13"/>
        <v>5</v>
      </c>
      <c r="BY49">
        <f t="shared" si="13"/>
        <v>5</v>
      </c>
      <c r="BZ49">
        <f t="shared" si="13"/>
        <v>5</v>
      </c>
      <c r="CA49">
        <f t="shared" si="13"/>
        <v>5</v>
      </c>
      <c r="CB49">
        <f t="shared" si="13"/>
        <v>5</v>
      </c>
      <c r="CC49">
        <f t="shared" si="13"/>
        <v>5</v>
      </c>
      <c r="CD49">
        <f t="shared" si="13"/>
        <v>5</v>
      </c>
    </row>
    <row r="50" spans="1:82" x14ac:dyDescent="0.25">
      <c r="A50" s="1">
        <v>48</v>
      </c>
      <c r="B50" s="2" t="s">
        <v>15</v>
      </c>
      <c r="C50" s="4" t="s">
        <v>68</v>
      </c>
      <c r="D50" s="4" t="s">
        <v>33</v>
      </c>
      <c r="E50" s="4" t="s">
        <v>127</v>
      </c>
      <c r="F50" s="4" t="s">
        <v>136</v>
      </c>
      <c r="G50" s="4" t="s">
        <v>137</v>
      </c>
      <c r="H50" s="4" t="s">
        <v>141</v>
      </c>
      <c r="I50" s="4" t="s">
        <v>143</v>
      </c>
      <c r="J50" s="3" t="s">
        <v>145</v>
      </c>
      <c r="K50" s="3" t="s">
        <v>246</v>
      </c>
      <c r="L50" s="3" t="s">
        <v>248</v>
      </c>
      <c r="M50" s="3" t="s">
        <v>247</v>
      </c>
      <c r="N50" s="3" t="s">
        <v>247</v>
      </c>
      <c r="O50" s="3" t="s">
        <v>248</v>
      </c>
      <c r="P50" s="3" t="s">
        <v>248</v>
      </c>
      <c r="Q50" s="3" t="s">
        <v>247</v>
      </c>
      <c r="R50" s="3" t="s">
        <v>247</v>
      </c>
      <c r="S50" s="3" t="s">
        <v>247</v>
      </c>
      <c r="T50" s="3" t="s">
        <v>247</v>
      </c>
      <c r="U50" s="3" t="s">
        <v>247</v>
      </c>
      <c r="V50" s="3" t="s">
        <v>247</v>
      </c>
      <c r="W50" s="3" t="s">
        <v>248</v>
      </c>
      <c r="X50" s="3" t="s">
        <v>248</v>
      </c>
      <c r="Y50" s="3" t="s">
        <v>247</v>
      </c>
      <c r="Z50" s="3" t="s">
        <v>248</v>
      </c>
      <c r="AA50" s="3" t="s">
        <v>248</v>
      </c>
      <c r="AB50" s="3" t="s">
        <v>247</v>
      </c>
      <c r="AC50" s="3" t="s">
        <v>248</v>
      </c>
      <c r="AD50" s="3" t="s">
        <v>248</v>
      </c>
      <c r="AE50" s="3" t="s">
        <v>248</v>
      </c>
      <c r="AF50" s="3" t="s">
        <v>248</v>
      </c>
      <c r="AG50" s="3" t="s">
        <v>247</v>
      </c>
      <c r="AH50" s="3" t="s">
        <v>247</v>
      </c>
      <c r="AI50" s="3" t="s">
        <v>247</v>
      </c>
      <c r="AJ50" s="3" t="s">
        <v>247</v>
      </c>
      <c r="AK50" s="3" t="s">
        <v>247</v>
      </c>
      <c r="AL50" s="3" t="s">
        <v>247</v>
      </c>
      <c r="AM50" s="3" t="s">
        <v>247</v>
      </c>
      <c r="AN50" s="3" t="s">
        <v>247</v>
      </c>
      <c r="AO50" s="3" t="s">
        <v>247</v>
      </c>
      <c r="AP50" s="3" t="s">
        <v>248</v>
      </c>
      <c r="AQ50" s="3" t="s">
        <v>248</v>
      </c>
      <c r="AR50" s="3" t="s">
        <v>248</v>
      </c>
      <c r="AS50" s="3" t="s">
        <v>248</v>
      </c>
      <c r="AT50" s="3" t="s">
        <v>248</v>
      </c>
      <c r="AV50">
        <f t="shared" si="11"/>
        <v>4</v>
      </c>
      <c r="AW50">
        <f t="shared" si="11"/>
        <v>5</v>
      </c>
      <c r="AX50">
        <f t="shared" si="11"/>
        <v>5</v>
      </c>
      <c r="AY50">
        <f t="shared" si="11"/>
        <v>4</v>
      </c>
      <c r="AZ50">
        <f t="shared" si="11"/>
        <v>4</v>
      </c>
      <c r="BA50">
        <f t="shared" si="11"/>
        <v>5</v>
      </c>
      <c r="BB50">
        <f t="shared" si="12"/>
        <v>5</v>
      </c>
      <c r="BC50">
        <f>IF(S50="Sangat Setuju",5,IF(S50="Setuju",4,IF(S50="Netral",3,IF(S50="Tidak Setuju",2,IF(S50="Sangat Tidak Setuju",1)))))</f>
        <v>5</v>
      </c>
      <c r="BD50">
        <f t="shared" si="12"/>
        <v>5</v>
      </c>
      <c r="BE50">
        <f t="shared" ref="BE50:BT81" si="14">IF(U50="Sangat Setuju",5,IF(U50="Setuju",4,IF(U50="Netral",3,IF(U50="Tidak Setuju",2,IF(U50="Sangat Tidak Setuju",1)))))</f>
        <v>5</v>
      </c>
      <c r="BF50">
        <f t="shared" si="14"/>
        <v>5</v>
      </c>
      <c r="BG50">
        <f t="shared" si="14"/>
        <v>4</v>
      </c>
      <c r="BH50">
        <f t="shared" si="14"/>
        <v>4</v>
      </c>
      <c r="BI50">
        <f t="shared" si="14"/>
        <v>5</v>
      </c>
      <c r="BJ50">
        <f t="shared" si="14"/>
        <v>4</v>
      </c>
      <c r="BK50">
        <f t="shared" si="14"/>
        <v>4</v>
      </c>
      <c r="BL50">
        <f t="shared" si="14"/>
        <v>5</v>
      </c>
      <c r="BM50">
        <f t="shared" si="14"/>
        <v>4</v>
      </c>
      <c r="BN50">
        <f t="shared" si="14"/>
        <v>4</v>
      </c>
      <c r="BO50">
        <f t="shared" si="14"/>
        <v>4</v>
      </c>
      <c r="BP50">
        <f t="shared" si="14"/>
        <v>4</v>
      </c>
      <c r="BQ50">
        <f t="shared" si="14"/>
        <v>5</v>
      </c>
      <c r="BR50">
        <f t="shared" si="13"/>
        <v>5</v>
      </c>
      <c r="BS50">
        <f t="shared" si="13"/>
        <v>5</v>
      </c>
      <c r="BT50">
        <f t="shared" si="13"/>
        <v>5</v>
      </c>
      <c r="BU50">
        <f t="shared" si="13"/>
        <v>5</v>
      </c>
      <c r="BV50">
        <f t="shared" si="13"/>
        <v>5</v>
      </c>
      <c r="BW50">
        <f t="shared" si="13"/>
        <v>5</v>
      </c>
      <c r="BX50">
        <f t="shared" si="13"/>
        <v>5</v>
      </c>
      <c r="BY50">
        <f t="shared" si="13"/>
        <v>5</v>
      </c>
      <c r="BZ50">
        <f t="shared" si="13"/>
        <v>4</v>
      </c>
      <c r="CA50">
        <f t="shared" si="13"/>
        <v>4</v>
      </c>
      <c r="CB50">
        <f t="shared" si="13"/>
        <v>4</v>
      </c>
      <c r="CC50">
        <f t="shared" si="13"/>
        <v>4</v>
      </c>
      <c r="CD50">
        <f t="shared" si="13"/>
        <v>4</v>
      </c>
    </row>
    <row r="51" spans="1:82" x14ac:dyDescent="0.25">
      <c r="A51" s="1">
        <v>49</v>
      </c>
      <c r="B51" s="2" t="s">
        <v>15</v>
      </c>
      <c r="C51" s="4" t="s">
        <v>69</v>
      </c>
      <c r="D51" s="4" t="s">
        <v>186</v>
      </c>
      <c r="E51" s="4" t="s">
        <v>127</v>
      </c>
      <c r="F51" s="4" t="s">
        <v>134</v>
      </c>
      <c r="G51" s="4" t="s">
        <v>138</v>
      </c>
      <c r="H51" s="4" t="s">
        <v>244</v>
      </c>
      <c r="I51" s="4" t="s">
        <v>144</v>
      </c>
      <c r="J51" s="3" t="s">
        <v>145</v>
      </c>
      <c r="K51" s="3" t="s">
        <v>246</v>
      </c>
      <c r="L51" s="3" t="s">
        <v>248</v>
      </c>
      <c r="M51" s="3" t="s">
        <v>248</v>
      </c>
      <c r="N51" s="3" t="s">
        <v>248</v>
      </c>
      <c r="O51" s="3" t="s">
        <v>248</v>
      </c>
      <c r="P51" s="3" t="s">
        <v>248</v>
      </c>
      <c r="Q51" s="3" t="s">
        <v>248</v>
      </c>
      <c r="R51" s="3" t="s">
        <v>248</v>
      </c>
      <c r="S51" s="3" t="s">
        <v>248</v>
      </c>
      <c r="T51" s="3" t="s">
        <v>248</v>
      </c>
      <c r="U51" s="3" t="s">
        <v>248</v>
      </c>
      <c r="V51" s="3" t="s">
        <v>248</v>
      </c>
      <c r="W51" s="3" t="s">
        <v>248</v>
      </c>
      <c r="X51" s="3" t="s">
        <v>248</v>
      </c>
      <c r="Y51" s="3" t="s">
        <v>248</v>
      </c>
      <c r="Z51" s="3" t="s">
        <v>248</v>
      </c>
      <c r="AA51" s="3" t="s">
        <v>248</v>
      </c>
      <c r="AB51" s="3" t="s">
        <v>248</v>
      </c>
      <c r="AC51" s="3" t="s">
        <v>248</v>
      </c>
      <c r="AD51" s="3" t="s">
        <v>248</v>
      </c>
      <c r="AE51" s="3" t="s">
        <v>248</v>
      </c>
      <c r="AF51" s="3" t="s">
        <v>248</v>
      </c>
      <c r="AG51" s="3" t="s">
        <v>248</v>
      </c>
      <c r="AH51" s="3" t="s">
        <v>248</v>
      </c>
      <c r="AI51" s="3" t="s">
        <v>248</v>
      </c>
      <c r="AJ51" s="3" t="s">
        <v>248</v>
      </c>
      <c r="AK51" s="3" t="s">
        <v>248</v>
      </c>
      <c r="AL51" s="3" t="s">
        <v>248</v>
      </c>
      <c r="AM51" s="3" t="s">
        <v>247</v>
      </c>
      <c r="AN51" s="3" t="s">
        <v>247</v>
      </c>
      <c r="AO51" s="3" t="s">
        <v>247</v>
      </c>
      <c r="AP51" s="3" t="s">
        <v>248</v>
      </c>
      <c r="AQ51" s="3" t="s">
        <v>248</v>
      </c>
      <c r="AR51" s="3" t="s">
        <v>247</v>
      </c>
      <c r="AS51" s="3" t="s">
        <v>247</v>
      </c>
      <c r="AT51" s="3" t="s">
        <v>247</v>
      </c>
      <c r="AV51">
        <f t="shared" si="11"/>
        <v>4</v>
      </c>
      <c r="AW51">
        <f t="shared" si="11"/>
        <v>4</v>
      </c>
      <c r="AX51">
        <f t="shared" si="11"/>
        <v>4</v>
      </c>
      <c r="AY51">
        <f t="shared" si="11"/>
        <v>4</v>
      </c>
      <c r="AZ51">
        <f t="shared" si="11"/>
        <v>4</v>
      </c>
      <c r="BA51">
        <f t="shared" si="11"/>
        <v>4</v>
      </c>
      <c r="BB51">
        <f t="shared" si="11"/>
        <v>4</v>
      </c>
      <c r="BC51">
        <f>IF(S51="Sangat Setuju",5,IF(S51="Setuju",4,IF(S51="Netral",3,IF(S51="Tidak Setuju",2,IF(S51="Sangat Tidak Setuju",1)))))</f>
        <v>4</v>
      </c>
      <c r="BD51">
        <f t="shared" ref="BD51:BS98" si="15">IF(T51="Sangat Setuju",5,IF(T51="Setuju",4,IF(T51="Netral",3,IF(T51="Tidak Setuju",2,IF(T51="Sangat Tidak Setuju",1)))))</f>
        <v>4</v>
      </c>
      <c r="BE51">
        <f t="shared" si="14"/>
        <v>4</v>
      </c>
      <c r="BF51">
        <f t="shared" si="14"/>
        <v>4</v>
      </c>
      <c r="BG51">
        <f t="shared" si="14"/>
        <v>4</v>
      </c>
      <c r="BH51">
        <f t="shared" si="14"/>
        <v>4</v>
      </c>
      <c r="BI51">
        <f t="shared" si="14"/>
        <v>4</v>
      </c>
      <c r="BJ51">
        <f t="shared" si="14"/>
        <v>4</v>
      </c>
      <c r="BK51">
        <f t="shared" si="14"/>
        <v>4</v>
      </c>
      <c r="BL51">
        <f t="shared" si="14"/>
        <v>4</v>
      </c>
      <c r="BM51">
        <f t="shared" si="14"/>
        <v>4</v>
      </c>
      <c r="BN51">
        <f t="shared" si="14"/>
        <v>4</v>
      </c>
      <c r="BO51">
        <f t="shared" si="14"/>
        <v>4</v>
      </c>
      <c r="BP51">
        <f t="shared" si="14"/>
        <v>4</v>
      </c>
      <c r="BQ51">
        <f t="shared" si="14"/>
        <v>4</v>
      </c>
      <c r="BR51">
        <f t="shared" si="13"/>
        <v>4</v>
      </c>
      <c r="BS51">
        <f t="shared" si="13"/>
        <v>4</v>
      </c>
      <c r="BT51">
        <f t="shared" si="13"/>
        <v>4</v>
      </c>
      <c r="BU51">
        <f t="shared" si="13"/>
        <v>4</v>
      </c>
      <c r="BV51">
        <f t="shared" si="13"/>
        <v>4</v>
      </c>
      <c r="BW51">
        <f t="shared" si="13"/>
        <v>5</v>
      </c>
      <c r="BX51">
        <f t="shared" si="13"/>
        <v>5</v>
      </c>
      <c r="BY51">
        <f t="shared" si="13"/>
        <v>5</v>
      </c>
      <c r="BZ51">
        <f t="shared" si="13"/>
        <v>4</v>
      </c>
      <c r="CA51">
        <f t="shared" si="13"/>
        <v>4</v>
      </c>
      <c r="CB51">
        <f t="shared" si="13"/>
        <v>5</v>
      </c>
      <c r="CC51">
        <f t="shared" si="13"/>
        <v>5</v>
      </c>
      <c r="CD51">
        <f t="shared" si="13"/>
        <v>5</v>
      </c>
    </row>
    <row r="52" spans="1:82" x14ac:dyDescent="0.25">
      <c r="A52" s="1">
        <v>50</v>
      </c>
      <c r="B52" s="2" t="s">
        <v>15</v>
      </c>
      <c r="C52" s="4" t="s">
        <v>70</v>
      </c>
      <c r="D52" s="4" t="s">
        <v>187</v>
      </c>
      <c r="E52" s="4" t="s">
        <v>236</v>
      </c>
      <c r="F52" s="4" t="s">
        <v>136</v>
      </c>
      <c r="G52" s="4" t="s">
        <v>241</v>
      </c>
      <c r="H52" s="4" t="s">
        <v>139</v>
      </c>
      <c r="I52" s="4" t="s">
        <v>143</v>
      </c>
      <c r="J52" s="3" t="s">
        <v>145</v>
      </c>
      <c r="K52" s="3" t="s">
        <v>245</v>
      </c>
      <c r="L52" s="3" t="s">
        <v>248</v>
      </c>
      <c r="M52" s="3" t="s">
        <v>247</v>
      </c>
      <c r="N52" s="3" t="s">
        <v>247</v>
      </c>
      <c r="O52" s="3" t="s">
        <v>247</v>
      </c>
      <c r="P52" s="3" t="s">
        <v>248</v>
      </c>
      <c r="Q52" s="3" t="s">
        <v>248</v>
      </c>
      <c r="R52" s="3" t="s">
        <v>248</v>
      </c>
      <c r="S52" s="3" t="s">
        <v>247</v>
      </c>
      <c r="T52" s="3" t="s">
        <v>248</v>
      </c>
      <c r="U52" s="3" t="s">
        <v>247</v>
      </c>
      <c r="V52" s="3" t="s">
        <v>247</v>
      </c>
      <c r="W52" s="3" t="s">
        <v>248</v>
      </c>
      <c r="X52" s="3" t="s">
        <v>248</v>
      </c>
      <c r="Y52" s="3" t="s">
        <v>248</v>
      </c>
      <c r="Z52" s="3" t="s">
        <v>248</v>
      </c>
      <c r="AA52" s="3" t="s">
        <v>248</v>
      </c>
      <c r="AB52" s="3" t="s">
        <v>247</v>
      </c>
      <c r="AC52" s="3" t="s">
        <v>247</v>
      </c>
      <c r="AD52" s="3" t="s">
        <v>247</v>
      </c>
      <c r="AE52" s="3" t="s">
        <v>248</v>
      </c>
      <c r="AF52" s="3" t="s">
        <v>247</v>
      </c>
      <c r="AG52" s="3" t="s">
        <v>247</v>
      </c>
      <c r="AH52" s="3" t="s">
        <v>247</v>
      </c>
      <c r="AI52" s="3" t="s">
        <v>247</v>
      </c>
      <c r="AJ52" s="3" t="s">
        <v>248</v>
      </c>
      <c r="AK52" s="3" t="s">
        <v>248</v>
      </c>
      <c r="AL52" s="3" t="s">
        <v>247</v>
      </c>
      <c r="AM52" s="3" t="s">
        <v>247</v>
      </c>
      <c r="AN52" s="3" t="s">
        <v>247</v>
      </c>
      <c r="AO52" s="3" t="s">
        <v>247</v>
      </c>
      <c r="AP52" s="3" t="s">
        <v>247</v>
      </c>
      <c r="AQ52" s="3" t="s">
        <v>247</v>
      </c>
      <c r="AR52" s="3" t="s">
        <v>248</v>
      </c>
      <c r="AS52" s="3" t="s">
        <v>248</v>
      </c>
      <c r="AT52" s="3" t="s">
        <v>248</v>
      </c>
      <c r="AV52">
        <f t="shared" si="11"/>
        <v>4</v>
      </c>
      <c r="AW52">
        <f t="shared" si="11"/>
        <v>5</v>
      </c>
      <c r="AX52">
        <f t="shared" si="11"/>
        <v>5</v>
      </c>
      <c r="AY52">
        <f t="shared" si="11"/>
        <v>5</v>
      </c>
      <c r="AZ52">
        <f t="shared" si="11"/>
        <v>4</v>
      </c>
      <c r="BA52">
        <f t="shared" si="11"/>
        <v>4</v>
      </c>
      <c r="BB52">
        <f t="shared" si="11"/>
        <v>4</v>
      </c>
      <c r="BC52">
        <f t="shared" si="11"/>
        <v>5</v>
      </c>
      <c r="BD52">
        <f t="shared" si="15"/>
        <v>4</v>
      </c>
      <c r="BE52">
        <f t="shared" si="14"/>
        <v>5</v>
      </c>
      <c r="BF52">
        <f t="shared" si="14"/>
        <v>5</v>
      </c>
      <c r="BG52">
        <f t="shared" si="14"/>
        <v>4</v>
      </c>
      <c r="BH52">
        <f t="shared" si="14"/>
        <v>4</v>
      </c>
      <c r="BI52">
        <f t="shared" si="14"/>
        <v>4</v>
      </c>
      <c r="BJ52">
        <f t="shared" si="14"/>
        <v>4</v>
      </c>
      <c r="BK52">
        <f t="shared" si="14"/>
        <v>4</v>
      </c>
      <c r="BL52">
        <f t="shared" si="14"/>
        <v>5</v>
      </c>
      <c r="BM52">
        <f t="shared" si="14"/>
        <v>5</v>
      </c>
      <c r="BN52">
        <f t="shared" si="14"/>
        <v>5</v>
      </c>
      <c r="BO52">
        <f t="shared" si="14"/>
        <v>4</v>
      </c>
      <c r="BP52">
        <f t="shared" si="14"/>
        <v>5</v>
      </c>
      <c r="BQ52">
        <f t="shared" si="14"/>
        <v>5</v>
      </c>
      <c r="BR52">
        <f t="shared" si="13"/>
        <v>5</v>
      </c>
      <c r="BS52">
        <f t="shared" si="13"/>
        <v>5</v>
      </c>
      <c r="BT52">
        <f t="shared" si="13"/>
        <v>4</v>
      </c>
      <c r="BU52">
        <f t="shared" si="13"/>
        <v>4</v>
      </c>
      <c r="BV52">
        <f t="shared" si="13"/>
        <v>5</v>
      </c>
      <c r="BW52">
        <f t="shared" si="13"/>
        <v>5</v>
      </c>
      <c r="BX52">
        <f t="shared" si="13"/>
        <v>5</v>
      </c>
      <c r="BY52">
        <f t="shared" si="13"/>
        <v>5</v>
      </c>
      <c r="BZ52">
        <f t="shared" si="13"/>
        <v>5</v>
      </c>
      <c r="CA52">
        <f t="shared" si="13"/>
        <v>5</v>
      </c>
      <c r="CB52">
        <f t="shared" si="13"/>
        <v>4</v>
      </c>
      <c r="CC52">
        <f t="shared" si="13"/>
        <v>4</v>
      </c>
      <c r="CD52">
        <f t="shared" si="13"/>
        <v>4</v>
      </c>
    </row>
    <row r="53" spans="1:82" x14ac:dyDescent="0.25">
      <c r="A53" s="1">
        <v>51</v>
      </c>
      <c r="B53" s="2" t="s">
        <v>15</v>
      </c>
      <c r="C53" s="4" t="s">
        <v>71</v>
      </c>
      <c r="D53" s="4" t="s">
        <v>188</v>
      </c>
      <c r="E53" s="4" t="s">
        <v>236</v>
      </c>
      <c r="F53" s="4" t="s">
        <v>134</v>
      </c>
      <c r="G53" s="4" t="s">
        <v>239</v>
      </c>
      <c r="H53" s="4" t="s">
        <v>141</v>
      </c>
      <c r="I53" s="4" t="s">
        <v>144</v>
      </c>
      <c r="J53" s="3" t="s">
        <v>145</v>
      </c>
      <c r="K53" s="3" t="s">
        <v>246</v>
      </c>
      <c r="L53" s="3" t="s">
        <v>247</v>
      </c>
      <c r="M53" s="3" t="s">
        <v>247</v>
      </c>
      <c r="N53" s="3" t="s">
        <v>247</v>
      </c>
      <c r="O53" s="3" t="s">
        <v>248</v>
      </c>
      <c r="P53" s="3" t="s">
        <v>247</v>
      </c>
      <c r="Q53" s="3" t="s">
        <v>247</v>
      </c>
      <c r="R53" s="3" t="s">
        <v>247</v>
      </c>
      <c r="S53" s="3" t="s">
        <v>247</v>
      </c>
      <c r="T53" s="3" t="s">
        <v>247</v>
      </c>
      <c r="U53" s="3" t="s">
        <v>247</v>
      </c>
      <c r="V53" s="3" t="s">
        <v>247</v>
      </c>
      <c r="W53" s="3" t="s">
        <v>247</v>
      </c>
      <c r="X53" s="3" t="s">
        <v>247</v>
      </c>
      <c r="Y53" s="3" t="s">
        <v>247</v>
      </c>
      <c r="Z53" s="3" t="s">
        <v>247</v>
      </c>
      <c r="AA53" s="3" t="s">
        <v>248</v>
      </c>
      <c r="AB53" s="3" t="s">
        <v>247</v>
      </c>
      <c r="AC53" s="3" t="s">
        <v>248</v>
      </c>
      <c r="AD53" s="3" t="s">
        <v>247</v>
      </c>
      <c r="AE53" s="3" t="s">
        <v>248</v>
      </c>
      <c r="AF53" s="3" t="s">
        <v>247</v>
      </c>
      <c r="AG53" s="3" t="s">
        <v>247</v>
      </c>
      <c r="AH53" s="3" t="s">
        <v>248</v>
      </c>
      <c r="AI53" s="3" t="s">
        <v>248</v>
      </c>
      <c r="AJ53" s="3" t="s">
        <v>248</v>
      </c>
      <c r="AK53" s="3" t="s">
        <v>248</v>
      </c>
      <c r="AL53" s="3" t="s">
        <v>247</v>
      </c>
      <c r="AM53" s="3" t="s">
        <v>247</v>
      </c>
      <c r="AN53" s="3" t="s">
        <v>247</v>
      </c>
      <c r="AO53" s="3" t="s">
        <v>247</v>
      </c>
      <c r="AP53" s="3" t="s">
        <v>247</v>
      </c>
      <c r="AQ53" s="3" t="s">
        <v>247</v>
      </c>
      <c r="AR53" s="3" t="s">
        <v>247</v>
      </c>
      <c r="AS53" s="3" t="s">
        <v>248</v>
      </c>
      <c r="AT53" s="3" t="s">
        <v>247</v>
      </c>
      <c r="AV53">
        <f t="shared" si="11"/>
        <v>5</v>
      </c>
      <c r="AW53">
        <f t="shared" si="11"/>
        <v>5</v>
      </c>
      <c r="AX53">
        <f t="shared" si="11"/>
        <v>5</v>
      </c>
      <c r="AY53">
        <f t="shared" si="11"/>
        <v>4</v>
      </c>
      <c r="AZ53">
        <f t="shared" si="11"/>
        <v>5</v>
      </c>
      <c r="BA53">
        <f t="shared" si="11"/>
        <v>5</v>
      </c>
      <c r="BB53">
        <f t="shared" si="11"/>
        <v>5</v>
      </c>
      <c r="BC53">
        <f t="shared" si="11"/>
        <v>5</v>
      </c>
      <c r="BD53">
        <f t="shared" si="15"/>
        <v>5</v>
      </c>
      <c r="BE53">
        <f t="shared" si="14"/>
        <v>5</v>
      </c>
      <c r="BF53">
        <f t="shared" si="14"/>
        <v>5</v>
      </c>
      <c r="BG53">
        <f t="shared" si="14"/>
        <v>5</v>
      </c>
      <c r="BH53">
        <f t="shared" si="14"/>
        <v>5</v>
      </c>
      <c r="BI53">
        <f t="shared" si="14"/>
        <v>5</v>
      </c>
      <c r="BJ53">
        <f t="shared" si="14"/>
        <v>5</v>
      </c>
      <c r="BK53">
        <f t="shared" si="14"/>
        <v>4</v>
      </c>
      <c r="BL53">
        <f t="shared" si="14"/>
        <v>5</v>
      </c>
      <c r="BM53">
        <f t="shared" si="14"/>
        <v>4</v>
      </c>
      <c r="BN53">
        <f t="shared" si="14"/>
        <v>5</v>
      </c>
      <c r="BO53">
        <f t="shared" si="14"/>
        <v>4</v>
      </c>
      <c r="BP53">
        <f t="shared" si="14"/>
        <v>5</v>
      </c>
      <c r="BQ53">
        <f t="shared" si="14"/>
        <v>5</v>
      </c>
      <c r="BR53">
        <f t="shared" si="13"/>
        <v>4</v>
      </c>
      <c r="BS53">
        <f t="shared" si="13"/>
        <v>4</v>
      </c>
      <c r="BT53">
        <f t="shared" si="13"/>
        <v>4</v>
      </c>
      <c r="BU53">
        <f t="shared" si="13"/>
        <v>4</v>
      </c>
      <c r="BV53">
        <f t="shared" si="13"/>
        <v>5</v>
      </c>
      <c r="BW53">
        <f t="shared" si="13"/>
        <v>5</v>
      </c>
      <c r="BX53">
        <f t="shared" si="13"/>
        <v>5</v>
      </c>
      <c r="BY53">
        <f t="shared" si="13"/>
        <v>5</v>
      </c>
      <c r="BZ53">
        <f t="shared" si="13"/>
        <v>5</v>
      </c>
      <c r="CA53">
        <f t="shared" si="13"/>
        <v>5</v>
      </c>
      <c r="CB53">
        <f t="shared" si="13"/>
        <v>5</v>
      </c>
      <c r="CC53">
        <f t="shared" si="13"/>
        <v>4</v>
      </c>
      <c r="CD53">
        <f t="shared" si="13"/>
        <v>5</v>
      </c>
    </row>
    <row r="54" spans="1:82" x14ac:dyDescent="0.25">
      <c r="A54" s="1">
        <v>52</v>
      </c>
      <c r="B54" s="2" t="s">
        <v>15</v>
      </c>
      <c r="C54" s="4" t="s">
        <v>72</v>
      </c>
      <c r="D54" s="4" t="s">
        <v>189</v>
      </c>
      <c r="E54" s="4" t="s">
        <v>127</v>
      </c>
      <c r="F54" s="4" t="s">
        <v>136</v>
      </c>
      <c r="G54" s="4" t="s">
        <v>137</v>
      </c>
      <c r="H54" s="4" t="s">
        <v>141</v>
      </c>
      <c r="I54" s="4" t="s">
        <v>143</v>
      </c>
      <c r="J54" s="3" t="s">
        <v>145</v>
      </c>
      <c r="K54" s="3" t="s">
        <v>246</v>
      </c>
      <c r="L54" s="3" t="s">
        <v>248</v>
      </c>
      <c r="M54" s="3" t="s">
        <v>247</v>
      </c>
      <c r="N54" s="3" t="s">
        <v>248</v>
      </c>
      <c r="O54" s="3" t="s">
        <v>248</v>
      </c>
      <c r="P54" s="3" t="s">
        <v>247</v>
      </c>
      <c r="Q54" s="3" t="s">
        <v>248</v>
      </c>
      <c r="R54" s="3" t="s">
        <v>248</v>
      </c>
      <c r="S54" s="3" t="s">
        <v>247</v>
      </c>
      <c r="T54" s="3" t="s">
        <v>247</v>
      </c>
      <c r="U54" s="3" t="s">
        <v>247</v>
      </c>
      <c r="V54" s="3" t="s">
        <v>247</v>
      </c>
      <c r="W54" s="3" t="s">
        <v>247</v>
      </c>
      <c r="X54" s="3" t="s">
        <v>248</v>
      </c>
      <c r="Y54" s="3" t="s">
        <v>248</v>
      </c>
      <c r="Z54" s="3" t="s">
        <v>248</v>
      </c>
      <c r="AA54" s="3" t="s">
        <v>248</v>
      </c>
      <c r="AB54" s="3" t="s">
        <v>247</v>
      </c>
      <c r="AC54" s="3" t="s">
        <v>248</v>
      </c>
      <c r="AD54" s="3" t="s">
        <v>248</v>
      </c>
      <c r="AE54" s="3" t="s">
        <v>248</v>
      </c>
      <c r="AF54" s="3" t="s">
        <v>247</v>
      </c>
      <c r="AG54" s="3" t="s">
        <v>247</v>
      </c>
      <c r="AH54" s="3" t="s">
        <v>248</v>
      </c>
      <c r="AI54" s="3" t="s">
        <v>253</v>
      </c>
      <c r="AJ54" s="3" t="s">
        <v>248</v>
      </c>
      <c r="AK54" s="3" t="s">
        <v>247</v>
      </c>
      <c r="AL54" s="3" t="s">
        <v>247</v>
      </c>
      <c r="AM54" s="3" t="s">
        <v>247</v>
      </c>
      <c r="AN54" s="3" t="s">
        <v>247</v>
      </c>
      <c r="AO54" s="3" t="s">
        <v>248</v>
      </c>
      <c r="AP54" s="3" t="s">
        <v>247</v>
      </c>
      <c r="AQ54" s="3" t="s">
        <v>248</v>
      </c>
      <c r="AR54" s="3" t="s">
        <v>248</v>
      </c>
      <c r="AS54" s="3" t="s">
        <v>248</v>
      </c>
      <c r="AT54" s="3" t="s">
        <v>247</v>
      </c>
      <c r="AV54">
        <f t="shared" si="11"/>
        <v>4</v>
      </c>
      <c r="AW54">
        <f t="shared" si="11"/>
        <v>5</v>
      </c>
      <c r="AX54">
        <f t="shared" si="11"/>
        <v>4</v>
      </c>
      <c r="AY54">
        <f t="shared" si="11"/>
        <v>4</v>
      </c>
      <c r="AZ54">
        <f t="shared" si="11"/>
        <v>5</v>
      </c>
      <c r="BA54">
        <f t="shared" si="11"/>
        <v>4</v>
      </c>
      <c r="BB54">
        <f t="shared" si="11"/>
        <v>4</v>
      </c>
      <c r="BC54">
        <f t="shared" si="11"/>
        <v>5</v>
      </c>
      <c r="BD54">
        <f t="shared" si="15"/>
        <v>5</v>
      </c>
      <c r="BE54">
        <f t="shared" si="14"/>
        <v>5</v>
      </c>
      <c r="BF54">
        <f t="shared" si="14"/>
        <v>5</v>
      </c>
      <c r="BG54">
        <f t="shared" si="14"/>
        <v>5</v>
      </c>
      <c r="BH54">
        <f t="shared" si="14"/>
        <v>4</v>
      </c>
      <c r="BI54">
        <f t="shared" si="14"/>
        <v>4</v>
      </c>
      <c r="BJ54">
        <f t="shared" si="14"/>
        <v>4</v>
      </c>
      <c r="BK54">
        <f t="shared" si="14"/>
        <v>4</v>
      </c>
      <c r="BL54">
        <f t="shared" si="14"/>
        <v>5</v>
      </c>
      <c r="BM54">
        <f t="shared" si="14"/>
        <v>4</v>
      </c>
      <c r="BN54">
        <f t="shared" si="14"/>
        <v>4</v>
      </c>
      <c r="BO54">
        <f t="shared" si="14"/>
        <v>4</v>
      </c>
      <c r="BP54">
        <f t="shared" si="14"/>
        <v>5</v>
      </c>
      <c r="BQ54">
        <f t="shared" si="14"/>
        <v>5</v>
      </c>
      <c r="BR54">
        <f t="shared" si="13"/>
        <v>4</v>
      </c>
      <c r="BS54">
        <f t="shared" si="13"/>
        <v>3</v>
      </c>
      <c r="BT54">
        <f t="shared" si="13"/>
        <v>4</v>
      </c>
      <c r="BU54">
        <f t="shared" si="13"/>
        <v>5</v>
      </c>
      <c r="BV54">
        <f t="shared" si="13"/>
        <v>5</v>
      </c>
      <c r="BW54">
        <f t="shared" si="13"/>
        <v>5</v>
      </c>
      <c r="BX54">
        <f t="shared" si="13"/>
        <v>5</v>
      </c>
      <c r="BY54">
        <f t="shared" si="13"/>
        <v>4</v>
      </c>
      <c r="BZ54">
        <f t="shared" si="13"/>
        <v>5</v>
      </c>
      <c r="CA54">
        <f t="shared" si="13"/>
        <v>4</v>
      </c>
      <c r="CB54">
        <f t="shared" si="13"/>
        <v>4</v>
      </c>
      <c r="CC54">
        <f t="shared" si="13"/>
        <v>4</v>
      </c>
      <c r="CD54">
        <f t="shared" si="13"/>
        <v>5</v>
      </c>
    </row>
    <row r="55" spans="1:82" x14ac:dyDescent="0.25">
      <c r="A55" s="1">
        <v>53</v>
      </c>
      <c r="B55" s="2" t="s">
        <v>15</v>
      </c>
      <c r="C55" s="4" t="s">
        <v>73</v>
      </c>
      <c r="D55" s="4" t="s">
        <v>190</v>
      </c>
      <c r="E55" s="4" t="s">
        <v>127</v>
      </c>
      <c r="F55" s="4" t="s">
        <v>136</v>
      </c>
      <c r="G55" s="4" t="s">
        <v>138</v>
      </c>
      <c r="H55" s="4" t="s">
        <v>139</v>
      </c>
      <c r="I55" s="4" t="s">
        <v>143</v>
      </c>
      <c r="J55" s="3" t="s">
        <v>145</v>
      </c>
      <c r="K55" s="3" t="s">
        <v>246</v>
      </c>
      <c r="L55" s="3" t="s">
        <v>248</v>
      </c>
      <c r="M55" s="3" t="s">
        <v>248</v>
      </c>
      <c r="N55" s="3" t="s">
        <v>248</v>
      </c>
      <c r="O55" s="3" t="s">
        <v>248</v>
      </c>
      <c r="P55" s="3" t="s">
        <v>248</v>
      </c>
      <c r="Q55" s="3" t="s">
        <v>248</v>
      </c>
      <c r="R55" s="3" t="s">
        <v>248</v>
      </c>
      <c r="S55" s="3" t="s">
        <v>248</v>
      </c>
      <c r="T55" s="3" t="s">
        <v>248</v>
      </c>
      <c r="U55" s="3" t="s">
        <v>248</v>
      </c>
      <c r="V55" s="3" t="s">
        <v>248</v>
      </c>
      <c r="W55" s="3" t="s">
        <v>248</v>
      </c>
      <c r="X55" s="3" t="s">
        <v>248</v>
      </c>
      <c r="Y55" s="3" t="s">
        <v>248</v>
      </c>
      <c r="Z55" s="3" t="s">
        <v>247</v>
      </c>
      <c r="AA55" s="3" t="s">
        <v>247</v>
      </c>
      <c r="AB55" s="3" t="s">
        <v>247</v>
      </c>
      <c r="AC55" s="3" t="s">
        <v>248</v>
      </c>
      <c r="AD55" s="3" t="s">
        <v>247</v>
      </c>
      <c r="AE55" s="3" t="s">
        <v>248</v>
      </c>
      <c r="AF55" s="3" t="s">
        <v>247</v>
      </c>
      <c r="AG55" s="3" t="s">
        <v>247</v>
      </c>
      <c r="AH55" s="3" t="s">
        <v>247</v>
      </c>
      <c r="AI55" s="3" t="s">
        <v>247</v>
      </c>
      <c r="AJ55" s="3" t="s">
        <v>248</v>
      </c>
      <c r="AK55" s="3" t="s">
        <v>248</v>
      </c>
      <c r="AL55" s="3" t="s">
        <v>248</v>
      </c>
      <c r="AM55" s="3" t="s">
        <v>247</v>
      </c>
      <c r="AN55" s="3" t="s">
        <v>248</v>
      </c>
      <c r="AO55" s="3" t="s">
        <v>247</v>
      </c>
      <c r="AP55" s="3" t="s">
        <v>248</v>
      </c>
      <c r="AQ55" s="3" t="s">
        <v>247</v>
      </c>
      <c r="AR55" s="3" t="s">
        <v>248</v>
      </c>
      <c r="AS55" s="3" t="s">
        <v>247</v>
      </c>
      <c r="AT55" s="3" t="s">
        <v>247</v>
      </c>
      <c r="AV55">
        <f t="shared" si="11"/>
        <v>4</v>
      </c>
      <c r="AW55">
        <f t="shared" si="11"/>
        <v>4</v>
      </c>
      <c r="AX55">
        <f t="shared" si="11"/>
        <v>4</v>
      </c>
      <c r="AY55">
        <f t="shared" si="11"/>
        <v>4</v>
      </c>
      <c r="AZ55">
        <f t="shared" si="11"/>
        <v>4</v>
      </c>
      <c r="BA55">
        <f t="shared" si="11"/>
        <v>4</v>
      </c>
      <c r="BB55">
        <f t="shared" si="11"/>
        <v>4</v>
      </c>
      <c r="BC55">
        <f t="shared" si="11"/>
        <v>4</v>
      </c>
      <c r="BD55">
        <f t="shared" si="15"/>
        <v>4</v>
      </c>
      <c r="BE55">
        <f t="shared" si="14"/>
        <v>4</v>
      </c>
      <c r="BF55">
        <f t="shared" si="14"/>
        <v>4</v>
      </c>
      <c r="BG55">
        <f t="shared" si="14"/>
        <v>4</v>
      </c>
      <c r="BH55">
        <f t="shared" si="14"/>
        <v>4</v>
      </c>
      <c r="BI55">
        <f t="shared" si="14"/>
        <v>4</v>
      </c>
      <c r="BJ55">
        <f t="shared" si="14"/>
        <v>5</v>
      </c>
      <c r="BK55">
        <f t="shared" si="14"/>
        <v>5</v>
      </c>
      <c r="BL55">
        <f t="shared" si="14"/>
        <v>5</v>
      </c>
      <c r="BM55">
        <f t="shared" si="14"/>
        <v>4</v>
      </c>
      <c r="BN55">
        <f t="shared" si="14"/>
        <v>5</v>
      </c>
      <c r="BO55">
        <f t="shared" si="14"/>
        <v>4</v>
      </c>
      <c r="BP55">
        <f t="shared" si="14"/>
        <v>5</v>
      </c>
      <c r="BQ55">
        <f t="shared" si="14"/>
        <v>5</v>
      </c>
      <c r="BR55">
        <f t="shared" si="13"/>
        <v>5</v>
      </c>
      <c r="BS55">
        <f t="shared" si="13"/>
        <v>5</v>
      </c>
      <c r="BT55">
        <f t="shared" si="13"/>
        <v>4</v>
      </c>
      <c r="BU55">
        <f t="shared" si="13"/>
        <v>4</v>
      </c>
      <c r="BV55">
        <f t="shared" si="13"/>
        <v>4</v>
      </c>
      <c r="BW55">
        <f t="shared" si="13"/>
        <v>5</v>
      </c>
      <c r="BX55">
        <f t="shared" si="13"/>
        <v>4</v>
      </c>
      <c r="BY55">
        <f t="shared" si="13"/>
        <v>5</v>
      </c>
      <c r="BZ55">
        <f t="shared" si="13"/>
        <v>4</v>
      </c>
      <c r="CA55">
        <f t="shared" si="13"/>
        <v>5</v>
      </c>
      <c r="CB55">
        <f t="shared" si="13"/>
        <v>4</v>
      </c>
      <c r="CC55">
        <f t="shared" si="13"/>
        <v>5</v>
      </c>
      <c r="CD55">
        <f t="shared" si="13"/>
        <v>5</v>
      </c>
    </row>
    <row r="56" spans="1:82" x14ac:dyDescent="0.25">
      <c r="A56" s="1">
        <v>54</v>
      </c>
      <c r="B56" s="2" t="s">
        <v>15</v>
      </c>
      <c r="C56" s="4" t="s">
        <v>74</v>
      </c>
      <c r="D56" s="4" t="s">
        <v>191</v>
      </c>
      <c r="E56" s="4" t="s">
        <v>127</v>
      </c>
      <c r="F56" s="4" t="s">
        <v>134</v>
      </c>
      <c r="G56" s="4" t="s">
        <v>138</v>
      </c>
      <c r="H56" s="4" t="s">
        <v>244</v>
      </c>
      <c r="I56" s="4" t="s">
        <v>144</v>
      </c>
      <c r="J56" s="3" t="s">
        <v>145</v>
      </c>
      <c r="K56" s="3" t="s">
        <v>147</v>
      </c>
      <c r="L56" s="3" t="s">
        <v>247</v>
      </c>
      <c r="M56" s="3" t="s">
        <v>248</v>
      </c>
      <c r="N56" s="3" t="s">
        <v>248</v>
      </c>
      <c r="O56" s="3" t="s">
        <v>247</v>
      </c>
      <c r="P56" s="3" t="s">
        <v>247</v>
      </c>
      <c r="Q56" s="3" t="s">
        <v>247</v>
      </c>
      <c r="R56" s="3" t="s">
        <v>247</v>
      </c>
      <c r="S56" s="3" t="s">
        <v>248</v>
      </c>
      <c r="T56" s="3" t="s">
        <v>247</v>
      </c>
      <c r="U56" s="3" t="s">
        <v>247</v>
      </c>
      <c r="V56" s="3" t="s">
        <v>247</v>
      </c>
      <c r="W56" s="3" t="s">
        <v>247</v>
      </c>
      <c r="X56" s="3" t="s">
        <v>247</v>
      </c>
      <c r="Y56" s="3" t="s">
        <v>247</v>
      </c>
      <c r="Z56" s="3" t="s">
        <v>248</v>
      </c>
      <c r="AA56" s="3" t="s">
        <v>248</v>
      </c>
      <c r="AB56" s="3" t="s">
        <v>247</v>
      </c>
      <c r="AC56" s="3" t="s">
        <v>248</v>
      </c>
      <c r="AD56" s="3" t="s">
        <v>248</v>
      </c>
      <c r="AE56" s="3" t="s">
        <v>247</v>
      </c>
      <c r="AF56" s="3" t="s">
        <v>248</v>
      </c>
      <c r="AG56" s="3" t="s">
        <v>248</v>
      </c>
      <c r="AH56" s="3" t="s">
        <v>248</v>
      </c>
      <c r="AI56" s="3" t="s">
        <v>248</v>
      </c>
      <c r="AJ56" s="3" t="s">
        <v>248</v>
      </c>
      <c r="AK56" s="3" t="s">
        <v>248</v>
      </c>
      <c r="AL56" s="3" t="s">
        <v>248</v>
      </c>
      <c r="AM56" s="3" t="s">
        <v>247</v>
      </c>
      <c r="AN56" s="3" t="s">
        <v>248</v>
      </c>
      <c r="AO56" s="3" t="s">
        <v>248</v>
      </c>
      <c r="AP56" s="3" t="s">
        <v>247</v>
      </c>
      <c r="AQ56" s="3" t="s">
        <v>248</v>
      </c>
      <c r="AR56" s="3" t="s">
        <v>248</v>
      </c>
      <c r="AS56" s="3" t="s">
        <v>248</v>
      </c>
      <c r="AT56" s="3" t="s">
        <v>247</v>
      </c>
      <c r="AV56">
        <f t="shared" si="11"/>
        <v>5</v>
      </c>
      <c r="AW56">
        <f t="shared" si="11"/>
        <v>4</v>
      </c>
      <c r="AX56">
        <f t="shared" si="11"/>
        <v>4</v>
      </c>
      <c r="AY56">
        <f t="shared" si="11"/>
        <v>5</v>
      </c>
      <c r="AZ56">
        <f t="shared" si="11"/>
        <v>5</v>
      </c>
      <c r="BA56">
        <f t="shared" si="11"/>
        <v>5</v>
      </c>
      <c r="BB56">
        <f t="shared" si="11"/>
        <v>5</v>
      </c>
      <c r="BC56">
        <f t="shared" si="11"/>
        <v>4</v>
      </c>
      <c r="BD56">
        <f t="shared" si="15"/>
        <v>5</v>
      </c>
      <c r="BE56">
        <f t="shared" si="14"/>
        <v>5</v>
      </c>
      <c r="BF56">
        <f t="shared" si="14"/>
        <v>5</v>
      </c>
      <c r="BG56">
        <f t="shared" si="14"/>
        <v>5</v>
      </c>
      <c r="BH56">
        <f t="shared" si="14"/>
        <v>5</v>
      </c>
      <c r="BI56">
        <f t="shared" si="14"/>
        <v>5</v>
      </c>
      <c r="BJ56">
        <f t="shared" si="14"/>
        <v>4</v>
      </c>
      <c r="BK56">
        <f t="shared" si="14"/>
        <v>4</v>
      </c>
      <c r="BL56">
        <f t="shared" si="14"/>
        <v>5</v>
      </c>
      <c r="BM56">
        <f t="shared" si="14"/>
        <v>4</v>
      </c>
      <c r="BN56">
        <f t="shared" si="14"/>
        <v>4</v>
      </c>
      <c r="BO56">
        <f t="shared" si="14"/>
        <v>5</v>
      </c>
      <c r="BP56">
        <f t="shared" si="14"/>
        <v>4</v>
      </c>
      <c r="BQ56">
        <f t="shared" si="14"/>
        <v>4</v>
      </c>
      <c r="BR56">
        <f t="shared" si="13"/>
        <v>4</v>
      </c>
      <c r="BS56">
        <f t="shared" si="13"/>
        <v>4</v>
      </c>
      <c r="BT56">
        <f t="shared" si="13"/>
        <v>4</v>
      </c>
      <c r="BU56">
        <f t="shared" si="13"/>
        <v>4</v>
      </c>
      <c r="BV56">
        <f t="shared" si="13"/>
        <v>4</v>
      </c>
      <c r="BW56">
        <f t="shared" si="13"/>
        <v>5</v>
      </c>
      <c r="BX56">
        <f t="shared" si="13"/>
        <v>4</v>
      </c>
      <c r="BY56">
        <f t="shared" si="13"/>
        <v>4</v>
      </c>
      <c r="BZ56">
        <f t="shared" si="13"/>
        <v>5</v>
      </c>
      <c r="CA56">
        <f t="shared" si="13"/>
        <v>4</v>
      </c>
      <c r="CB56">
        <f t="shared" si="13"/>
        <v>4</v>
      </c>
      <c r="CC56">
        <f t="shared" si="13"/>
        <v>4</v>
      </c>
      <c r="CD56">
        <f t="shared" si="13"/>
        <v>5</v>
      </c>
    </row>
    <row r="57" spans="1:82" x14ac:dyDescent="0.25">
      <c r="A57" s="1">
        <v>55</v>
      </c>
      <c r="B57" s="2" t="s">
        <v>15</v>
      </c>
      <c r="C57" s="4" t="s">
        <v>75</v>
      </c>
      <c r="D57" s="4" t="s">
        <v>192</v>
      </c>
      <c r="E57" s="4" t="s">
        <v>127</v>
      </c>
      <c r="F57" s="4" t="s">
        <v>134</v>
      </c>
      <c r="G57" s="4" t="s">
        <v>241</v>
      </c>
      <c r="H57" s="4" t="s">
        <v>244</v>
      </c>
      <c r="I57" s="4" t="s">
        <v>144</v>
      </c>
      <c r="J57" s="3" t="s">
        <v>145</v>
      </c>
      <c r="K57" s="3" t="s">
        <v>246</v>
      </c>
      <c r="L57" s="3" t="s">
        <v>248</v>
      </c>
      <c r="M57" s="3" t="s">
        <v>248</v>
      </c>
      <c r="N57" s="3" t="s">
        <v>247</v>
      </c>
      <c r="O57" s="3" t="s">
        <v>248</v>
      </c>
      <c r="P57" s="3" t="s">
        <v>248</v>
      </c>
      <c r="Q57" s="3" t="s">
        <v>247</v>
      </c>
      <c r="R57" s="3" t="s">
        <v>247</v>
      </c>
      <c r="S57" s="3" t="s">
        <v>248</v>
      </c>
      <c r="T57" s="3" t="s">
        <v>248</v>
      </c>
      <c r="U57" s="3" t="s">
        <v>248</v>
      </c>
      <c r="V57" s="3" t="s">
        <v>247</v>
      </c>
      <c r="W57" s="3" t="s">
        <v>247</v>
      </c>
      <c r="X57" s="3" t="s">
        <v>247</v>
      </c>
      <c r="Y57" s="3" t="s">
        <v>247</v>
      </c>
      <c r="Z57" s="3" t="s">
        <v>247</v>
      </c>
      <c r="AA57" s="3" t="s">
        <v>247</v>
      </c>
      <c r="AB57" s="3" t="s">
        <v>247</v>
      </c>
      <c r="AC57" s="3" t="s">
        <v>247</v>
      </c>
      <c r="AD57" s="3" t="s">
        <v>247</v>
      </c>
      <c r="AE57" s="3" t="s">
        <v>247</v>
      </c>
      <c r="AF57" s="3" t="s">
        <v>247</v>
      </c>
      <c r="AG57" s="3" t="s">
        <v>248</v>
      </c>
      <c r="AH57" s="3" t="s">
        <v>248</v>
      </c>
      <c r="AI57" s="3" t="s">
        <v>248</v>
      </c>
      <c r="AJ57" s="3" t="s">
        <v>248</v>
      </c>
      <c r="AK57" s="3" t="s">
        <v>247</v>
      </c>
      <c r="AL57" s="3" t="s">
        <v>248</v>
      </c>
      <c r="AM57" s="3" t="s">
        <v>247</v>
      </c>
      <c r="AN57" s="3" t="s">
        <v>248</v>
      </c>
      <c r="AO57" s="3" t="s">
        <v>247</v>
      </c>
      <c r="AP57" s="3" t="s">
        <v>247</v>
      </c>
      <c r="AQ57" s="3" t="s">
        <v>247</v>
      </c>
      <c r="AR57" s="3" t="s">
        <v>247</v>
      </c>
      <c r="AS57" s="3" t="s">
        <v>247</v>
      </c>
      <c r="AT57" s="3" t="s">
        <v>247</v>
      </c>
      <c r="AV57">
        <f t="shared" si="11"/>
        <v>4</v>
      </c>
      <c r="AW57">
        <f t="shared" si="11"/>
        <v>4</v>
      </c>
      <c r="AX57">
        <f t="shared" si="11"/>
        <v>5</v>
      </c>
      <c r="AY57">
        <f t="shared" si="11"/>
        <v>4</v>
      </c>
      <c r="AZ57">
        <f t="shared" si="11"/>
        <v>4</v>
      </c>
      <c r="BA57">
        <f t="shared" si="11"/>
        <v>5</v>
      </c>
      <c r="BB57">
        <f t="shared" si="11"/>
        <v>5</v>
      </c>
      <c r="BC57">
        <f t="shared" si="11"/>
        <v>4</v>
      </c>
      <c r="BD57">
        <f t="shared" si="15"/>
        <v>4</v>
      </c>
      <c r="BE57">
        <f t="shared" si="14"/>
        <v>4</v>
      </c>
      <c r="BF57">
        <f t="shared" si="14"/>
        <v>5</v>
      </c>
      <c r="BG57">
        <f t="shared" si="14"/>
        <v>5</v>
      </c>
      <c r="BH57">
        <f t="shared" si="14"/>
        <v>5</v>
      </c>
      <c r="BI57">
        <f t="shared" si="14"/>
        <v>5</v>
      </c>
      <c r="BJ57">
        <f t="shared" si="14"/>
        <v>5</v>
      </c>
      <c r="BK57">
        <f t="shared" si="14"/>
        <v>5</v>
      </c>
      <c r="BL57">
        <f t="shared" si="14"/>
        <v>5</v>
      </c>
      <c r="BM57">
        <f t="shared" si="14"/>
        <v>5</v>
      </c>
      <c r="BN57">
        <f t="shared" si="14"/>
        <v>5</v>
      </c>
      <c r="BO57">
        <f t="shared" si="14"/>
        <v>5</v>
      </c>
      <c r="BP57">
        <f t="shared" si="14"/>
        <v>5</v>
      </c>
      <c r="BQ57">
        <f t="shared" si="14"/>
        <v>4</v>
      </c>
      <c r="BR57">
        <f t="shared" si="13"/>
        <v>4</v>
      </c>
      <c r="BS57">
        <f t="shared" si="13"/>
        <v>4</v>
      </c>
      <c r="BT57">
        <f t="shared" si="13"/>
        <v>4</v>
      </c>
      <c r="BU57">
        <f t="shared" si="13"/>
        <v>5</v>
      </c>
      <c r="BV57">
        <f t="shared" si="13"/>
        <v>4</v>
      </c>
      <c r="BW57">
        <f t="shared" si="13"/>
        <v>5</v>
      </c>
      <c r="BX57">
        <f t="shared" si="13"/>
        <v>4</v>
      </c>
      <c r="BY57">
        <f t="shared" si="13"/>
        <v>5</v>
      </c>
      <c r="BZ57">
        <f t="shared" si="13"/>
        <v>5</v>
      </c>
      <c r="CA57">
        <f t="shared" si="13"/>
        <v>5</v>
      </c>
      <c r="CB57">
        <f t="shared" si="13"/>
        <v>5</v>
      </c>
      <c r="CC57">
        <f t="shared" si="13"/>
        <v>5</v>
      </c>
      <c r="CD57">
        <f t="shared" si="13"/>
        <v>5</v>
      </c>
    </row>
    <row r="58" spans="1:82" x14ac:dyDescent="0.25">
      <c r="A58" s="1">
        <v>56</v>
      </c>
      <c r="B58" s="2" t="s">
        <v>15</v>
      </c>
      <c r="C58" s="4" t="s">
        <v>76</v>
      </c>
      <c r="D58" s="4" t="s">
        <v>193</v>
      </c>
      <c r="E58" s="4" t="s">
        <v>236</v>
      </c>
      <c r="F58" s="4" t="s">
        <v>134</v>
      </c>
      <c r="G58" s="4" t="s">
        <v>240</v>
      </c>
      <c r="H58" s="4" t="s">
        <v>141</v>
      </c>
      <c r="I58" s="4" t="s">
        <v>143</v>
      </c>
      <c r="J58" s="3" t="s">
        <v>145</v>
      </c>
      <c r="K58" s="3" t="s">
        <v>246</v>
      </c>
      <c r="L58" s="3" t="s">
        <v>248</v>
      </c>
      <c r="M58" s="3" t="s">
        <v>248</v>
      </c>
      <c r="N58" s="3" t="s">
        <v>248</v>
      </c>
      <c r="O58" s="3" t="s">
        <v>248</v>
      </c>
      <c r="P58" s="3" t="s">
        <v>248</v>
      </c>
      <c r="Q58" s="3" t="s">
        <v>248</v>
      </c>
      <c r="R58" s="3" t="s">
        <v>248</v>
      </c>
      <c r="S58" s="3" t="s">
        <v>248</v>
      </c>
      <c r="T58" s="3" t="s">
        <v>248</v>
      </c>
      <c r="U58" s="3" t="s">
        <v>248</v>
      </c>
      <c r="V58" s="3" t="s">
        <v>248</v>
      </c>
      <c r="W58" s="3" t="s">
        <v>248</v>
      </c>
      <c r="X58" s="3" t="s">
        <v>248</v>
      </c>
      <c r="Y58" s="3" t="s">
        <v>248</v>
      </c>
      <c r="Z58" s="3" t="s">
        <v>248</v>
      </c>
      <c r="AA58" s="3" t="s">
        <v>248</v>
      </c>
      <c r="AB58" s="3" t="s">
        <v>248</v>
      </c>
      <c r="AC58" s="3" t="s">
        <v>248</v>
      </c>
      <c r="AD58" s="3" t="s">
        <v>248</v>
      </c>
      <c r="AE58" s="3" t="s">
        <v>248</v>
      </c>
      <c r="AF58" s="3" t="s">
        <v>248</v>
      </c>
      <c r="AG58" s="3" t="s">
        <v>248</v>
      </c>
      <c r="AH58" s="3" t="s">
        <v>248</v>
      </c>
      <c r="AI58" s="3" t="s">
        <v>248</v>
      </c>
      <c r="AJ58" s="3" t="s">
        <v>248</v>
      </c>
      <c r="AK58" s="3" t="s">
        <v>248</v>
      </c>
      <c r="AL58" s="3" t="s">
        <v>248</v>
      </c>
      <c r="AM58" s="3" t="s">
        <v>248</v>
      </c>
      <c r="AN58" s="3" t="s">
        <v>248</v>
      </c>
      <c r="AO58" s="3" t="s">
        <v>248</v>
      </c>
      <c r="AP58" s="3" t="s">
        <v>248</v>
      </c>
      <c r="AQ58" s="3" t="s">
        <v>248</v>
      </c>
      <c r="AR58" s="3" t="s">
        <v>248</v>
      </c>
      <c r="AS58" s="3" t="s">
        <v>248</v>
      </c>
      <c r="AT58" s="3" t="s">
        <v>248</v>
      </c>
      <c r="AV58">
        <f t="shared" si="11"/>
        <v>4</v>
      </c>
      <c r="AW58">
        <f t="shared" si="11"/>
        <v>4</v>
      </c>
      <c r="AX58">
        <f t="shared" si="11"/>
        <v>4</v>
      </c>
      <c r="AY58">
        <f t="shared" si="11"/>
        <v>4</v>
      </c>
      <c r="AZ58">
        <f t="shared" si="11"/>
        <v>4</v>
      </c>
      <c r="BA58">
        <f t="shared" si="11"/>
        <v>4</v>
      </c>
      <c r="BB58">
        <f t="shared" si="11"/>
        <v>4</v>
      </c>
      <c r="BC58">
        <f t="shared" si="11"/>
        <v>4</v>
      </c>
      <c r="BD58">
        <f t="shared" si="15"/>
        <v>4</v>
      </c>
      <c r="BE58">
        <f t="shared" si="14"/>
        <v>4</v>
      </c>
      <c r="BF58">
        <f t="shared" si="14"/>
        <v>4</v>
      </c>
      <c r="BG58">
        <f t="shared" si="14"/>
        <v>4</v>
      </c>
      <c r="BH58">
        <f t="shared" si="14"/>
        <v>4</v>
      </c>
      <c r="BI58">
        <f t="shared" si="14"/>
        <v>4</v>
      </c>
      <c r="BJ58">
        <f t="shared" si="14"/>
        <v>4</v>
      </c>
      <c r="BK58">
        <f t="shared" si="14"/>
        <v>4</v>
      </c>
      <c r="BL58">
        <f t="shared" si="14"/>
        <v>4</v>
      </c>
      <c r="BM58">
        <f t="shared" si="14"/>
        <v>4</v>
      </c>
      <c r="BN58">
        <f t="shared" si="14"/>
        <v>4</v>
      </c>
      <c r="BO58">
        <f t="shared" si="14"/>
        <v>4</v>
      </c>
      <c r="BP58">
        <f t="shared" si="14"/>
        <v>4</v>
      </c>
      <c r="BQ58">
        <f t="shared" si="14"/>
        <v>4</v>
      </c>
      <c r="BR58">
        <f t="shared" si="13"/>
        <v>4</v>
      </c>
      <c r="BS58">
        <f t="shared" si="13"/>
        <v>4</v>
      </c>
      <c r="BT58">
        <f t="shared" si="13"/>
        <v>4</v>
      </c>
      <c r="BU58">
        <f t="shared" si="13"/>
        <v>4</v>
      </c>
      <c r="BV58">
        <f t="shared" si="13"/>
        <v>4</v>
      </c>
      <c r="BW58">
        <f t="shared" si="13"/>
        <v>4</v>
      </c>
      <c r="BX58">
        <f t="shared" si="13"/>
        <v>4</v>
      </c>
      <c r="BY58">
        <f t="shared" si="13"/>
        <v>4</v>
      </c>
      <c r="BZ58">
        <f t="shared" si="13"/>
        <v>4</v>
      </c>
      <c r="CA58">
        <f t="shared" si="13"/>
        <v>4</v>
      </c>
      <c r="CB58">
        <f t="shared" si="13"/>
        <v>4</v>
      </c>
      <c r="CC58">
        <f t="shared" si="13"/>
        <v>4</v>
      </c>
      <c r="CD58">
        <f t="shared" si="13"/>
        <v>4</v>
      </c>
    </row>
    <row r="59" spans="1:82" x14ac:dyDescent="0.25">
      <c r="A59" s="1">
        <v>57</v>
      </c>
      <c r="B59" s="2" t="s">
        <v>15</v>
      </c>
      <c r="C59" s="4" t="s">
        <v>77</v>
      </c>
      <c r="D59" s="4" t="s">
        <v>194</v>
      </c>
      <c r="E59" s="4" t="s">
        <v>236</v>
      </c>
      <c r="F59" s="4" t="s">
        <v>134</v>
      </c>
      <c r="G59" s="4" t="s">
        <v>137</v>
      </c>
      <c r="H59" s="4" t="s">
        <v>242</v>
      </c>
      <c r="I59" s="4" t="s">
        <v>144</v>
      </c>
      <c r="J59" s="3" t="s">
        <v>145</v>
      </c>
      <c r="K59" s="3" t="s">
        <v>246</v>
      </c>
      <c r="L59" s="3" t="s">
        <v>247</v>
      </c>
      <c r="M59" s="3" t="s">
        <v>247</v>
      </c>
      <c r="N59" s="3" t="s">
        <v>247</v>
      </c>
      <c r="O59" s="3" t="s">
        <v>247</v>
      </c>
      <c r="P59" s="3" t="s">
        <v>247</v>
      </c>
      <c r="Q59" s="3" t="s">
        <v>247</v>
      </c>
      <c r="R59" s="3" t="s">
        <v>247</v>
      </c>
      <c r="S59" s="3" t="s">
        <v>247</v>
      </c>
      <c r="T59" s="3" t="s">
        <v>247</v>
      </c>
      <c r="U59" s="3" t="s">
        <v>247</v>
      </c>
      <c r="V59" s="3" t="s">
        <v>247</v>
      </c>
      <c r="W59" s="3" t="s">
        <v>247</v>
      </c>
      <c r="X59" s="3" t="s">
        <v>247</v>
      </c>
      <c r="Y59" s="3" t="s">
        <v>247</v>
      </c>
      <c r="Z59" s="3" t="s">
        <v>247</v>
      </c>
      <c r="AA59" s="3" t="s">
        <v>247</v>
      </c>
      <c r="AB59" s="3" t="s">
        <v>247</v>
      </c>
      <c r="AC59" s="3" t="s">
        <v>247</v>
      </c>
      <c r="AD59" s="3" t="s">
        <v>247</v>
      </c>
      <c r="AE59" s="3" t="s">
        <v>247</v>
      </c>
      <c r="AF59" s="3" t="s">
        <v>247</v>
      </c>
      <c r="AG59" s="3" t="s">
        <v>247</v>
      </c>
      <c r="AH59" s="3" t="s">
        <v>247</v>
      </c>
      <c r="AI59" s="3" t="s">
        <v>247</v>
      </c>
      <c r="AJ59" s="3" t="s">
        <v>247</v>
      </c>
      <c r="AK59" s="3" t="s">
        <v>247</v>
      </c>
      <c r="AL59" s="3" t="s">
        <v>247</v>
      </c>
      <c r="AM59" s="3" t="s">
        <v>247</v>
      </c>
      <c r="AN59" s="3" t="s">
        <v>247</v>
      </c>
      <c r="AO59" s="3" t="s">
        <v>247</v>
      </c>
      <c r="AP59" s="3" t="s">
        <v>247</v>
      </c>
      <c r="AQ59" s="3" t="s">
        <v>247</v>
      </c>
      <c r="AR59" s="3" t="s">
        <v>247</v>
      </c>
      <c r="AS59" s="3" t="s">
        <v>247</v>
      </c>
      <c r="AT59" s="3" t="s">
        <v>247</v>
      </c>
      <c r="AV59">
        <f t="shared" ref="AV59:BH90" si="16">IF(L59="Sangat Setuju",5,IF(L59="Setuju",4,IF(L59="Netral",3,IF(L59="Tidak Setuju",2,IF(L59="Sangat Tidak Setuju",1)))))</f>
        <v>5</v>
      </c>
      <c r="AW59">
        <f t="shared" si="16"/>
        <v>5</v>
      </c>
      <c r="AX59">
        <f t="shared" si="16"/>
        <v>5</v>
      </c>
      <c r="AY59">
        <f t="shared" si="16"/>
        <v>5</v>
      </c>
      <c r="AZ59">
        <f t="shared" si="16"/>
        <v>5</v>
      </c>
      <c r="BA59">
        <f t="shared" si="16"/>
        <v>5</v>
      </c>
      <c r="BB59">
        <f t="shared" si="16"/>
        <v>5</v>
      </c>
      <c r="BC59">
        <f t="shared" si="16"/>
        <v>5</v>
      </c>
      <c r="BD59">
        <f t="shared" si="15"/>
        <v>5</v>
      </c>
      <c r="BE59">
        <f t="shared" si="14"/>
        <v>5</v>
      </c>
      <c r="BF59">
        <f t="shared" si="14"/>
        <v>5</v>
      </c>
      <c r="BG59">
        <f t="shared" si="14"/>
        <v>5</v>
      </c>
      <c r="BH59">
        <f t="shared" si="14"/>
        <v>5</v>
      </c>
      <c r="BI59">
        <f t="shared" si="14"/>
        <v>5</v>
      </c>
      <c r="BJ59">
        <f t="shared" si="14"/>
        <v>5</v>
      </c>
      <c r="BK59">
        <f t="shared" si="14"/>
        <v>5</v>
      </c>
      <c r="BL59">
        <f t="shared" si="14"/>
        <v>5</v>
      </c>
      <c r="BM59">
        <f t="shared" si="14"/>
        <v>5</v>
      </c>
      <c r="BN59">
        <f t="shared" si="14"/>
        <v>5</v>
      </c>
      <c r="BO59">
        <f t="shared" si="14"/>
        <v>5</v>
      </c>
      <c r="BP59">
        <f t="shared" si="14"/>
        <v>5</v>
      </c>
      <c r="BQ59">
        <f t="shared" si="14"/>
        <v>5</v>
      </c>
      <c r="BR59">
        <f t="shared" si="13"/>
        <v>5</v>
      </c>
      <c r="BS59">
        <f t="shared" si="13"/>
        <v>5</v>
      </c>
      <c r="BT59">
        <f t="shared" si="13"/>
        <v>5</v>
      </c>
      <c r="BU59">
        <f t="shared" si="13"/>
        <v>5</v>
      </c>
      <c r="BV59">
        <f t="shared" si="13"/>
        <v>5</v>
      </c>
      <c r="BW59">
        <f t="shared" si="13"/>
        <v>5</v>
      </c>
      <c r="BX59">
        <f t="shared" si="13"/>
        <v>5</v>
      </c>
      <c r="BY59">
        <f t="shared" si="13"/>
        <v>5</v>
      </c>
      <c r="BZ59">
        <f t="shared" si="13"/>
        <v>5</v>
      </c>
      <c r="CA59">
        <f t="shared" si="13"/>
        <v>5</v>
      </c>
      <c r="CB59">
        <f t="shared" si="13"/>
        <v>5</v>
      </c>
      <c r="CC59">
        <f t="shared" si="13"/>
        <v>5</v>
      </c>
      <c r="CD59">
        <f t="shared" si="13"/>
        <v>5</v>
      </c>
    </row>
    <row r="60" spans="1:82" x14ac:dyDescent="0.25">
      <c r="A60" s="1">
        <v>58</v>
      </c>
      <c r="B60" s="2" t="s">
        <v>15</v>
      </c>
      <c r="C60" s="4" t="s">
        <v>78</v>
      </c>
      <c r="D60" s="4" t="s">
        <v>195</v>
      </c>
      <c r="E60" s="4" t="s">
        <v>127</v>
      </c>
      <c r="F60" s="4" t="s">
        <v>134</v>
      </c>
      <c r="G60" s="4" t="s">
        <v>239</v>
      </c>
      <c r="H60" s="4" t="s">
        <v>141</v>
      </c>
      <c r="I60" s="4" t="s">
        <v>144</v>
      </c>
      <c r="J60" s="3" t="s">
        <v>145</v>
      </c>
      <c r="K60" s="3" t="s">
        <v>246</v>
      </c>
      <c r="L60" s="3" t="s">
        <v>247</v>
      </c>
      <c r="M60" s="3" t="s">
        <v>247</v>
      </c>
      <c r="N60" s="3" t="s">
        <v>247</v>
      </c>
      <c r="O60" s="3" t="s">
        <v>247</v>
      </c>
      <c r="P60" s="3" t="s">
        <v>248</v>
      </c>
      <c r="Q60" s="3" t="s">
        <v>247</v>
      </c>
      <c r="R60" s="3" t="s">
        <v>247</v>
      </c>
      <c r="S60" s="3" t="s">
        <v>247</v>
      </c>
      <c r="T60" s="3" t="s">
        <v>247</v>
      </c>
      <c r="U60" s="3" t="s">
        <v>247</v>
      </c>
      <c r="V60" s="3" t="s">
        <v>247</v>
      </c>
      <c r="W60" s="3" t="s">
        <v>247</v>
      </c>
      <c r="X60" s="3" t="s">
        <v>247</v>
      </c>
      <c r="Y60" s="3" t="s">
        <v>247</v>
      </c>
      <c r="Z60" s="3" t="s">
        <v>247</v>
      </c>
      <c r="AA60" s="3" t="s">
        <v>247</v>
      </c>
      <c r="AB60" s="3" t="s">
        <v>247</v>
      </c>
      <c r="AC60" s="3" t="s">
        <v>247</v>
      </c>
      <c r="AD60" s="3" t="s">
        <v>247</v>
      </c>
      <c r="AE60" s="3" t="s">
        <v>247</v>
      </c>
      <c r="AF60" s="3" t="s">
        <v>247</v>
      </c>
      <c r="AG60" s="3" t="s">
        <v>247</v>
      </c>
      <c r="AH60" s="3" t="s">
        <v>247</v>
      </c>
      <c r="AI60" s="3" t="s">
        <v>247</v>
      </c>
      <c r="AJ60" s="3" t="s">
        <v>247</v>
      </c>
      <c r="AK60" s="3" t="s">
        <v>247</v>
      </c>
      <c r="AL60" s="3" t="s">
        <v>247</v>
      </c>
      <c r="AM60" s="3" t="s">
        <v>247</v>
      </c>
      <c r="AN60" s="3" t="s">
        <v>247</v>
      </c>
      <c r="AO60" s="3" t="s">
        <v>247</v>
      </c>
      <c r="AP60" s="3" t="s">
        <v>247</v>
      </c>
      <c r="AQ60" s="3" t="s">
        <v>247</v>
      </c>
      <c r="AR60" s="3" t="s">
        <v>247</v>
      </c>
      <c r="AS60" s="3" t="s">
        <v>247</v>
      </c>
      <c r="AT60" s="3" t="s">
        <v>247</v>
      </c>
      <c r="AV60">
        <f t="shared" si="16"/>
        <v>5</v>
      </c>
      <c r="AW60">
        <f t="shared" si="16"/>
        <v>5</v>
      </c>
      <c r="AX60">
        <f t="shared" si="16"/>
        <v>5</v>
      </c>
      <c r="AY60">
        <f t="shared" si="16"/>
        <v>5</v>
      </c>
      <c r="AZ60">
        <f t="shared" si="16"/>
        <v>4</v>
      </c>
      <c r="BA60">
        <f t="shared" si="16"/>
        <v>5</v>
      </c>
      <c r="BB60">
        <f t="shared" si="16"/>
        <v>5</v>
      </c>
      <c r="BC60">
        <f t="shared" si="16"/>
        <v>5</v>
      </c>
      <c r="BD60">
        <f t="shared" si="15"/>
        <v>5</v>
      </c>
      <c r="BE60">
        <f t="shared" si="14"/>
        <v>5</v>
      </c>
      <c r="BF60">
        <f t="shared" si="14"/>
        <v>5</v>
      </c>
      <c r="BG60">
        <f t="shared" si="14"/>
        <v>5</v>
      </c>
      <c r="BH60">
        <f t="shared" si="14"/>
        <v>5</v>
      </c>
      <c r="BI60">
        <f t="shared" si="14"/>
        <v>5</v>
      </c>
      <c r="BJ60">
        <f t="shared" si="14"/>
        <v>5</v>
      </c>
      <c r="BK60">
        <f t="shared" si="14"/>
        <v>5</v>
      </c>
      <c r="BL60">
        <f t="shared" si="14"/>
        <v>5</v>
      </c>
      <c r="BM60">
        <f t="shared" si="14"/>
        <v>5</v>
      </c>
      <c r="BN60">
        <f t="shared" si="14"/>
        <v>5</v>
      </c>
      <c r="BO60">
        <f t="shared" si="14"/>
        <v>5</v>
      </c>
      <c r="BP60">
        <f t="shared" si="14"/>
        <v>5</v>
      </c>
      <c r="BQ60">
        <f t="shared" si="14"/>
        <v>5</v>
      </c>
      <c r="BR60">
        <f t="shared" si="13"/>
        <v>5</v>
      </c>
      <c r="BS60">
        <f t="shared" si="13"/>
        <v>5</v>
      </c>
      <c r="BT60">
        <f t="shared" si="13"/>
        <v>5</v>
      </c>
      <c r="BU60">
        <f t="shared" si="13"/>
        <v>5</v>
      </c>
      <c r="BV60">
        <f t="shared" si="13"/>
        <v>5</v>
      </c>
      <c r="BW60">
        <f t="shared" si="13"/>
        <v>5</v>
      </c>
      <c r="BX60">
        <f t="shared" si="13"/>
        <v>5</v>
      </c>
      <c r="BY60">
        <f t="shared" si="13"/>
        <v>5</v>
      </c>
      <c r="BZ60">
        <f t="shared" si="13"/>
        <v>5</v>
      </c>
      <c r="CA60">
        <f t="shared" si="13"/>
        <v>5</v>
      </c>
      <c r="CB60">
        <f t="shared" si="13"/>
        <v>5</v>
      </c>
      <c r="CC60">
        <f t="shared" si="13"/>
        <v>5</v>
      </c>
      <c r="CD60">
        <f t="shared" ref="CD60:CD109" si="17">IF(AT60="Sangat Setuju",5,IF(AT60="Setuju",4,IF(AT60="Netral",3,IF(AT60="Tidak Setuju",2,IF(AT60="Sangat Tidak Setuju",1)))))</f>
        <v>5</v>
      </c>
    </row>
    <row r="61" spans="1:82" x14ac:dyDescent="0.25">
      <c r="A61" s="1">
        <v>59</v>
      </c>
      <c r="B61" s="2" t="s">
        <v>15</v>
      </c>
      <c r="C61" s="4" t="s">
        <v>79</v>
      </c>
      <c r="D61" s="4" t="s">
        <v>196</v>
      </c>
      <c r="E61" s="4" t="s">
        <v>127</v>
      </c>
      <c r="F61" s="4" t="s">
        <v>136</v>
      </c>
      <c r="G61" s="4" t="s">
        <v>138</v>
      </c>
      <c r="H61" s="4" t="s">
        <v>141</v>
      </c>
      <c r="I61" s="4" t="s">
        <v>144</v>
      </c>
      <c r="J61" s="3" t="s">
        <v>145</v>
      </c>
      <c r="K61" s="3" t="s">
        <v>246</v>
      </c>
      <c r="L61" s="3" t="s">
        <v>247</v>
      </c>
      <c r="M61" s="3" t="s">
        <v>247</v>
      </c>
      <c r="N61" s="3" t="s">
        <v>247</v>
      </c>
      <c r="O61" s="3" t="s">
        <v>247</v>
      </c>
      <c r="P61" s="3" t="s">
        <v>247</v>
      </c>
      <c r="Q61" s="3" t="s">
        <v>247</v>
      </c>
      <c r="R61" s="3" t="s">
        <v>247</v>
      </c>
      <c r="S61" s="3" t="s">
        <v>247</v>
      </c>
      <c r="T61" s="3" t="s">
        <v>247</v>
      </c>
      <c r="U61" s="3" t="s">
        <v>247</v>
      </c>
      <c r="V61" s="3" t="s">
        <v>247</v>
      </c>
      <c r="W61" s="3" t="s">
        <v>247</v>
      </c>
      <c r="X61" s="3" t="s">
        <v>247</v>
      </c>
      <c r="Y61" s="3" t="s">
        <v>247</v>
      </c>
      <c r="Z61" s="3" t="s">
        <v>247</v>
      </c>
      <c r="AA61" s="3" t="s">
        <v>247</v>
      </c>
      <c r="AB61" s="3" t="s">
        <v>247</v>
      </c>
      <c r="AC61" s="3" t="s">
        <v>247</v>
      </c>
      <c r="AD61" s="3" t="s">
        <v>247</v>
      </c>
      <c r="AE61" s="3" t="s">
        <v>247</v>
      </c>
      <c r="AF61" s="3" t="s">
        <v>247</v>
      </c>
      <c r="AG61" s="3" t="s">
        <v>247</v>
      </c>
      <c r="AH61" s="3" t="s">
        <v>247</v>
      </c>
      <c r="AI61" s="3" t="s">
        <v>247</v>
      </c>
      <c r="AJ61" s="3" t="s">
        <v>247</v>
      </c>
      <c r="AK61" s="3" t="s">
        <v>247</v>
      </c>
      <c r="AL61" s="3" t="s">
        <v>247</v>
      </c>
      <c r="AM61" s="3" t="s">
        <v>247</v>
      </c>
      <c r="AN61" s="3" t="s">
        <v>247</v>
      </c>
      <c r="AO61" s="3" t="s">
        <v>247</v>
      </c>
      <c r="AP61" s="3" t="s">
        <v>247</v>
      </c>
      <c r="AQ61" s="3" t="s">
        <v>247</v>
      </c>
      <c r="AR61" s="3" t="s">
        <v>247</v>
      </c>
      <c r="AS61" s="3" t="s">
        <v>247</v>
      </c>
      <c r="AT61" s="3" t="s">
        <v>247</v>
      </c>
      <c r="AV61">
        <f t="shared" si="16"/>
        <v>5</v>
      </c>
      <c r="AW61">
        <f t="shared" si="16"/>
        <v>5</v>
      </c>
      <c r="AX61">
        <f t="shared" si="16"/>
        <v>5</v>
      </c>
      <c r="AY61">
        <f t="shared" si="16"/>
        <v>5</v>
      </c>
      <c r="AZ61">
        <f t="shared" si="16"/>
        <v>5</v>
      </c>
      <c r="BA61">
        <f t="shared" si="16"/>
        <v>5</v>
      </c>
      <c r="BB61">
        <f t="shared" si="16"/>
        <v>5</v>
      </c>
      <c r="BC61">
        <f t="shared" si="16"/>
        <v>5</v>
      </c>
      <c r="BD61">
        <f t="shared" si="15"/>
        <v>5</v>
      </c>
      <c r="BE61">
        <f t="shared" si="14"/>
        <v>5</v>
      </c>
      <c r="BF61">
        <f t="shared" si="14"/>
        <v>5</v>
      </c>
      <c r="BG61">
        <f t="shared" si="14"/>
        <v>5</v>
      </c>
      <c r="BH61">
        <f t="shared" si="14"/>
        <v>5</v>
      </c>
      <c r="BI61">
        <f t="shared" si="14"/>
        <v>5</v>
      </c>
      <c r="BJ61">
        <f t="shared" si="14"/>
        <v>5</v>
      </c>
      <c r="BK61">
        <f t="shared" si="14"/>
        <v>5</v>
      </c>
      <c r="BL61">
        <f t="shared" si="14"/>
        <v>5</v>
      </c>
      <c r="BM61">
        <f t="shared" si="14"/>
        <v>5</v>
      </c>
      <c r="BN61">
        <f t="shared" si="14"/>
        <v>5</v>
      </c>
      <c r="BO61">
        <f t="shared" si="14"/>
        <v>5</v>
      </c>
      <c r="BP61">
        <f t="shared" si="14"/>
        <v>5</v>
      </c>
      <c r="BQ61">
        <f t="shared" si="14"/>
        <v>5</v>
      </c>
      <c r="BR61">
        <f t="shared" si="14"/>
        <v>5</v>
      </c>
      <c r="BS61">
        <f t="shared" si="14"/>
        <v>5</v>
      </c>
      <c r="BT61">
        <f t="shared" si="14"/>
        <v>5</v>
      </c>
      <c r="BU61">
        <f t="shared" ref="BU61:CC109" si="18">IF(AK61="Sangat Setuju",5,IF(AK61="Setuju",4,IF(AK61="Netral",3,IF(AK61="Tidak Setuju",2,IF(AK61="Sangat Tidak Setuju",1)))))</f>
        <v>5</v>
      </c>
      <c r="BV61">
        <f t="shared" si="18"/>
        <v>5</v>
      </c>
      <c r="BW61">
        <f t="shared" si="18"/>
        <v>5</v>
      </c>
      <c r="BX61">
        <f t="shared" si="18"/>
        <v>5</v>
      </c>
      <c r="BY61">
        <f t="shared" si="18"/>
        <v>5</v>
      </c>
      <c r="BZ61">
        <f t="shared" si="18"/>
        <v>5</v>
      </c>
      <c r="CA61">
        <f t="shared" si="18"/>
        <v>5</v>
      </c>
      <c r="CB61">
        <f t="shared" si="18"/>
        <v>5</v>
      </c>
      <c r="CC61">
        <f t="shared" si="18"/>
        <v>5</v>
      </c>
      <c r="CD61">
        <f t="shared" si="17"/>
        <v>5</v>
      </c>
    </row>
    <row r="62" spans="1:82" x14ac:dyDescent="0.25">
      <c r="A62" s="1">
        <v>60</v>
      </c>
      <c r="B62" s="2" t="s">
        <v>15</v>
      </c>
      <c r="C62" s="4" t="s">
        <v>80</v>
      </c>
      <c r="D62" s="4" t="s">
        <v>197</v>
      </c>
      <c r="E62" s="4" t="s">
        <v>236</v>
      </c>
      <c r="F62" s="4" t="s">
        <v>136</v>
      </c>
      <c r="G62" s="4" t="s">
        <v>137</v>
      </c>
      <c r="H62" s="4" t="s">
        <v>242</v>
      </c>
      <c r="I62" s="4" t="s">
        <v>143</v>
      </c>
      <c r="J62" s="3" t="s">
        <v>145</v>
      </c>
      <c r="K62" s="3" t="s">
        <v>246</v>
      </c>
      <c r="L62" s="3" t="s">
        <v>247</v>
      </c>
      <c r="M62" s="3" t="s">
        <v>247</v>
      </c>
      <c r="N62" s="3" t="s">
        <v>247</v>
      </c>
      <c r="O62" s="3" t="s">
        <v>247</v>
      </c>
      <c r="P62" s="3" t="s">
        <v>247</v>
      </c>
      <c r="Q62" s="3" t="s">
        <v>247</v>
      </c>
      <c r="R62" s="3" t="s">
        <v>247</v>
      </c>
      <c r="S62" s="3" t="s">
        <v>247</v>
      </c>
      <c r="T62" s="3" t="s">
        <v>247</v>
      </c>
      <c r="U62" s="3" t="s">
        <v>247</v>
      </c>
      <c r="V62" s="3" t="s">
        <v>247</v>
      </c>
      <c r="W62" s="3" t="s">
        <v>247</v>
      </c>
      <c r="X62" s="3" t="s">
        <v>247</v>
      </c>
      <c r="Y62" s="3" t="s">
        <v>247</v>
      </c>
      <c r="Z62" s="3" t="s">
        <v>247</v>
      </c>
      <c r="AA62" s="3" t="s">
        <v>247</v>
      </c>
      <c r="AB62" s="3" t="s">
        <v>247</v>
      </c>
      <c r="AC62" s="3" t="s">
        <v>247</v>
      </c>
      <c r="AD62" s="3" t="s">
        <v>247</v>
      </c>
      <c r="AE62" s="3" t="s">
        <v>247</v>
      </c>
      <c r="AF62" s="3" t="s">
        <v>247</v>
      </c>
      <c r="AG62" s="3" t="s">
        <v>248</v>
      </c>
      <c r="AH62" s="3" t="s">
        <v>248</v>
      </c>
      <c r="AI62" s="3" t="s">
        <v>248</v>
      </c>
      <c r="AJ62" s="3" t="s">
        <v>248</v>
      </c>
      <c r="AK62" s="3" t="s">
        <v>248</v>
      </c>
      <c r="AL62" s="3" t="s">
        <v>248</v>
      </c>
      <c r="AM62" s="3" t="s">
        <v>248</v>
      </c>
      <c r="AN62" s="3" t="s">
        <v>247</v>
      </c>
      <c r="AO62" s="3" t="s">
        <v>248</v>
      </c>
      <c r="AP62" s="3" t="s">
        <v>248</v>
      </c>
      <c r="AQ62" s="3" t="s">
        <v>247</v>
      </c>
      <c r="AR62" s="3" t="s">
        <v>247</v>
      </c>
      <c r="AS62" s="3" t="s">
        <v>247</v>
      </c>
      <c r="AT62" s="3" t="s">
        <v>247</v>
      </c>
      <c r="AV62">
        <f t="shared" si="16"/>
        <v>5</v>
      </c>
      <c r="AW62">
        <f t="shared" si="16"/>
        <v>5</v>
      </c>
      <c r="AX62">
        <f t="shared" si="16"/>
        <v>5</v>
      </c>
      <c r="AY62">
        <f t="shared" si="16"/>
        <v>5</v>
      </c>
      <c r="AZ62">
        <f t="shared" si="16"/>
        <v>5</v>
      </c>
      <c r="BA62">
        <f t="shared" si="16"/>
        <v>5</v>
      </c>
      <c r="BB62">
        <f t="shared" si="16"/>
        <v>5</v>
      </c>
      <c r="BC62">
        <f t="shared" si="16"/>
        <v>5</v>
      </c>
      <c r="BD62">
        <f t="shared" si="15"/>
        <v>5</v>
      </c>
      <c r="BE62">
        <f t="shared" si="14"/>
        <v>5</v>
      </c>
      <c r="BF62">
        <f t="shared" si="14"/>
        <v>5</v>
      </c>
      <c r="BG62">
        <f t="shared" si="14"/>
        <v>5</v>
      </c>
      <c r="BH62">
        <f t="shared" si="14"/>
        <v>5</v>
      </c>
      <c r="BI62">
        <f t="shared" si="14"/>
        <v>5</v>
      </c>
      <c r="BJ62">
        <f t="shared" si="14"/>
        <v>5</v>
      </c>
      <c r="BK62">
        <f t="shared" si="14"/>
        <v>5</v>
      </c>
      <c r="BL62">
        <f t="shared" si="14"/>
        <v>5</v>
      </c>
      <c r="BM62">
        <f t="shared" si="14"/>
        <v>5</v>
      </c>
      <c r="BN62">
        <f t="shared" si="14"/>
        <v>5</v>
      </c>
      <c r="BO62">
        <f t="shared" si="14"/>
        <v>5</v>
      </c>
      <c r="BP62">
        <f t="shared" si="14"/>
        <v>5</v>
      </c>
      <c r="BQ62">
        <f t="shared" si="14"/>
        <v>4</v>
      </c>
      <c r="BR62">
        <f t="shared" si="14"/>
        <v>4</v>
      </c>
      <c r="BS62">
        <f t="shared" si="14"/>
        <v>4</v>
      </c>
      <c r="BT62">
        <f t="shared" si="14"/>
        <v>4</v>
      </c>
      <c r="BU62">
        <f t="shared" si="18"/>
        <v>4</v>
      </c>
      <c r="BV62">
        <f t="shared" si="18"/>
        <v>4</v>
      </c>
      <c r="BW62">
        <f t="shared" si="18"/>
        <v>4</v>
      </c>
      <c r="BX62">
        <f t="shared" si="18"/>
        <v>5</v>
      </c>
      <c r="BY62">
        <f t="shared" si="18"/>
        <v>4</v>
      </c>
      <c r="BZ62">
        <f t="shared" si="18"/>
        <v>4</v>
      </c>
      <c r="CA62">
        <f t="shared" si="18"/>
        <v>5</v>
      </c>
      <c r="CB62">
        <f t="shared" si="18"/>
        <v>5</v>
      </c>
      <c r="CC62">
        <f t="shared" si="18"/>
        <v>5</v>
      </c>
      <c r="CD62">
        <f t="shared" si="17"/>
        <v>5</v>
      </c>
    </row>
    <row r="63" spans="1:82" x14ac:dyDescent="0.25">
      <c r="A63" s="1">
        <v>61</v>
      </c>
      <c r="B63" s="2" t="s">
        <v>15</v>
      </c>
      <c r="C63" s="4" t="s">
        <v>81</v>
      </c>
      <c r="D63" s="4" t="s">
        <v>198</v>
      </c>
      <c r="E63" s="4" t="s">
        <v>127</v>
      </c>
      <c r="F63" s="4" t="s">
        <v>238</v>
      </c>
      <c r="G63" s="4" t="s">
        <v>138</v>
      </c>
      <c r="H63" s="4" t="s">
        <v>139</v>
      </c>
      <c r="I63" s="4" t="s">
        <v>144</v>
      </c>
      <c r="J63" s="3" t="s">
        <v>145</v>
      </c>
      <c r="K63" s="3" t="s">
        <v>246</v>
      </c>
      <c r="L63" s="3" t="s">
        <v>247</v>
      </c>
      <c r="M63" s="3" t="s">
        <v>248</v>
      </c>
      <c r="N63" s="3" t="s">
        <v>248</v>
      </c>
      <c r="O63" s="3" t="s">
        <v>248</v>
      </c>
      <c r="P63" s="3" t="s">
        <v>248</v>
      </c>
      <c r="Q63" s="3" t="s">
        <v>247</v>
      </c>
      <c r="R63" s="3" t="s">
        <v>248</v>
      </c>
      <c r="S63" s="3" t="s">
        <v>248</v>
      </c>
      <c r="T63" s="3" t="s">
        <v>248</v>
      </c>
      <c r="U63" s="3" t="s">
        <v>248</v>
      </c>
      <c r="V63" s="3" t="s">
        <v>248</v>
      </c>
      <c r="W63" s="3" t="s">
        <v>248</v>
      </c>
      <c r="X63" s="3" t="s">
        <v>248</v>
      </c>
      <c r="Y63" s="3" t="s">
        <v>247</v>
      </c>
      <c r="Z63" s="3" t="s">
        <v>248</v>
      </c>
      <c r="AA63" s="3" t="s">
        <v>248</v>
      </c>
      <c r="AB63" s="3" t="s">
        <v>248</v>
      </c>
      <c r="AC63" s="3" t="s">
        <v>248</v>
      </c>
      <c r="AD63" s="3" t="s">
        <v>248</v>
      </c>
      <c r="AE63" s="3" t="s">
        <v>247</v>
      </c>
      <c r="AF63" s="3" t="s">
        <v>247</v>
      </c>
      <c r="AG63" s="3" t="s">
        <v>248</v>
      </c>
      <c r="AH63" s="3" t="s">
        <v>247</v>
      </c>
      <c r="AI63" s="3" t="s">
        <v>247</v>
      </c>
      <c r="AJ63" s="3" t="s">
        <v>247</v>
      </c>
      <c r="AK63" s="3" t="s">
        <v>247</v>
      </c>
      <c r="AL63" s="3" t="s">
        <v>247</v>
      </c>
      <c r="AM63" s="3" t="s">
        <v>248</v>
      </c>
      <c r="AN63" s="3" t="s">
        <v>247</v>
      </c>
      <c r="AO63" s="3" t="s">
        <v>247</v>
      </c>
      <c r="AP63" s="3" t="s">
        <v>248</v>
      </c>
      <c r="AQ63" s="3" t="s">
        <v>248</v>
      </c>
      <c r="AR63" s="3" t="s">
        <v>247</v>
      </c>
      <c r="AS63" s="3" t="s">
        <v>248</v>
      </c>
      <c r="AT63" s="3" t="s">
        <v>248</v>
      </c>
      <c r="AV63">
        <f t="shared" si="16"/>
        <v>5</v>
      </c>
      <c r="AW63">
        <f t="shared" si="16"/>
        <v>4</v>
      </c>
      <c r="AX63">
        <f t="shared" si="16"/>
        <v>4</v>
      </c>
      <c r="AY63">
        <f t="shared" si="16"/>
        <v>4</v>
      </c>
      <c r="AZ63">
        <f t="shared" si="16"/>
        <v>4</v>
      </c>
      <c r="BA63">
        <f t="shared" si="16"/>
        <v>5</v>
      </c>
      <c r="BB63">
        <f t="shared" si="16"/>
        <v>4</v>
      </c>
      <c r="BC63">
        <f t="shared" si="16"/>
        <v>4</v>
      </c>
      <c r="BD63">
        <f t="shared" si="15"/>
        <v>4</v>
      </c>
      <c r="BE63">
        <f t="shared" si="14"/>
        <v>4</v>
      </c>
      <c r="BF63">
        <f t="shared" si="14"/>
        <v>4</v>
      </c>
      <c r="BG63">
        <f t="shared" si="14"/>
        <v>4</v>
      </c>
      <c r="BH63">
        <f t="shared" si="14"/>
        <v>4</v>
      </c>
      <c r="BI63">
        <f t="shared" si="14"/>
        <v>5</v>
      </c>
      <c r="BJ63">
        <f t="shared" si="14"/>
        <v>4</v>
      </c>
      <c r="BK63">
        <f t="shared" si="14"/>
        <v>4</v>
      </c>
      <c r="BL63">
        <f t="shared" si="14"/>
        <v>4</v>
      </c>
      <c r="BM63">
        <f t="shared" si="14"/>
        <v>4</v>
      </c>
      <c r="BN63">
        <f t="shared" si="14"/>
        <v>4</v>
      </c>
      <c r="BO63">
        <f t="shared" si="14"/>
        <v>5</v>
      </c>
      <c r="BP63">
        <f t="shared" si="14"/>
        <v>5</v>
      </c>
      <c r="BQ63">
        <f t="shared" si="14"/>
        <v>4</v>
      </c>
      <c r="BR63">
        <f t="shared" si="14"/>
        <v>5</v>
      </c>
      <c r="BS63">
        <f t="shared" si="14"/>
        <v>5</v>
      </c>
      <c r="BT63">
        <f t="shared" si="14"/>
        <v>5</v>
      </c>
      <c r="BU63">
        <f t="shared" si="18"/>
        <v>5</v>
      </c>
      <c r="BV63">
        <f t="shared" si="18"/>
        <v>5</v>
      </c>
      <c r="BW63">
        <f t="shared" si="18"/>
        <v>4</v>
      </c>
      <c r="BX63">
        <f t="shared" si="18"/>
        <v>5</v>
      </c>
      <c r="BY63">
        <f t="shared" si="18"/>
        <v>5</v>
      </c>
      <c r="BZ63">
        <f t="shared" si="18"/>
        <v>4</v>
      </c>
      <c r="CA63">
        <f t="shared" si="18"/>
        <v>4</v>
      </c>
      <c r="CB63">
        <f t="shared" si="18"/>
        <v>5</v>
      </c>
      <c r="CC63">
        <f t="shared" si="18"/>
        <v>4</v>
      </c>
      <c r="CD63">
        <f t="shared" si="17"/>
        <v>4</v>
      </c>
    </row>
    <row r="64" spans="1:82" x14ac:dyDescent="0.25">
      <c r="A64" s="1">
        <v>62</v>
      </c>
      <c r="B64" s="2" t="s">
        <v>15</v>
      </c>
      <c r="C64" s="4" t="s">
        <v>82</v>
      </c>
      <c r="D64" s="4" t="s">
        <v>199</v>
      </c>
      <c r="E64" s="4" t="s">
        <v>127</v>
      </c>
      <c r="F64" s="4" t="s">
        <v>237</v>
      </c>
      <c r="G64" s="4" t="s">
        <v>138</v>
      </c>
      <c r="H64" s="4" t="s">
        <v>244</v>
      </c>
      <c r="I64" s="4" t="s">
        <v>144</v>
      </c>
      <c r="J64" s="3" t="s">
        <v>145</v>
      </c>
      <c r="K64" s="3" t="s">
        <v>147</v>
      </c>
      <c r="L64" s="3" t="s">
        <v>248</v>
      </c>
      <c r="M64" s="3" t="s">
        <v>248</v>
      </c>
      <c r="N64" s="3" t="s">
        <v>247</v>
      </c>
      <c r="O64" s="3" t="s">
        <v>247</v>
      </c>
      <c r="P64" s="3" t="s">
        <v>248</v>
      </c>
      <c r="Q64" s="3" t="s">
        <v>247</v>
      </c>
      <c r="R64" s="3" t="s">
        <v>247</v>
      </c>
      <c r="S64" s="3" t="s">
        <v>248</v>
      </c>
      <c r="T64" s="3" t="s">
        <v>248</v>
      </c>
      <c r="U64" s="3" t="s">
        <v>248</v>
      </c>
      <c r="V64" s="3" t="s">
        <v>248</v>
      </c>
      <c r="W64" s="3" t="s">
        <v>247</v>
      </c>
      <c r="X64" s="3" t="s">
        <v>248</v>
      </c>
      <c r="Y64" s="3" t="s">
        <v>247</v>
      </c>
      <c r="Z64" s="3" t="s">
        <v>247</v>
      </c>
      <c r="AA64" s="3" t="s">
        <v>247</v>
      </c>
      <c r="AB64" s="3" t="s">
        <v>248</v>
      </c>
      <c r="AC64" s="3" t="s">
        <v>248</v>
      </c>
      <c r="AD64" s="3" t="s">
        <v>247</v>
      </c>
      <c r="AE64" s="3" t="s">
        <v>248</v>
      </c>
      <c r="AF64" s="3" t="s">
        <v>247</v>
      </c>
      <c r="AG64" s="3" t="s">
        <v>247</v>
      </c>
      <c r="AH64" s="3" t="s">
        <v>247</v>
      </c>
      <c r="AI64" s="3" t="s">
        <v>247</v>
      </c>
      <c r="AJ64" s="3" t="s">
        <v>247</v>
      </c>
      <c r="AK64" s="3" t="s">
        <v>248</v>
      </c>
      <c r="AL64" s="3" t="s">
        <v>247</v>
      </c>
      <c r="AM64" s="3" t="s">
        <v>248</v>
      </c>
      <c r="AN64" s="3" t="s">
        <v>247</v>
      </c>
      <c r="AO64" s="3" t="s">
        <v>247</v>
      </c>
      <c r="AP64" s="3" t="s">
        <v>247</v>
      </c>
      <c r="AQ64" s="3" t="s">
        <v>247</v>
      </c>
      <c r="AR64" s="3" t="s">
        <v>247</v>
      </c>
      <c r="AS64" s="3" t="s">
        <v>247</v>
      </c>
      <c r="AT64" s="3" t="s">
        <v>248</v>
      </c>
      <c r="AV64">
        <f t="shared" si="16"/>
        <v>4</v>
      </c>
      <c r="AW64">
        <f t="shared" si="16"/>
        <v>4</v>
      </c>
      <c r="AX64">
        <f t="shared" si="16"/>
        <v>5</v>
      </c>
      <c r="AY64">
        <f t="shared" si="16"/>
        <v>5</v>
      </c>
      <c r="AZ64">
        <f t="shared" si="16"/>
        <v>4</v>
      </c>
      <c r="BA64">
        <f t="shared" si="16"/>
        <v>5</v>
      </c>
      <c r="BB64">
        <f t="shared" si="16"/>
        <v>5</v>
      </c>
      <c r="BC64">
        <f t="shared" si="16"/>
        <v>4</v>
      </c>
      <c r="BD64">
        <f t="shared" si="15"/>
        <v>4</v>
      </c>
      <c r="BE64">
        <f t="shared" si="14"/>
        <v>4</v>
      </c>
      <c r="BF64">
        <f t="shared" si="14"/>
        <v>4</v>
      </c>
      <c r="BG64">
        <f t="shared" si="14"/>
        <v>5</v>
      </c>
      <c r="BH64">
        <f t="shared" si="14"/>
        <v>4</v>
      </c>
      <c r="BI64">
        <f t="shared" si="14"/>
        <v>5</v>
      </c>
      <c r="BJ64">
        <f t="shared" si="14"/>
        <v>5</v>
      </c>
      <c r="BK64">
        <f t="shared" si="14"/>
        <v>5</v>
      </c>
      <c r="BL64">
        <f t="shared" si="14"/>
        <v>4</v>
      </c>
      <c r="BM64">
        <f t="shared" si="14"/>
        <v>4</v>
      </c>
      <c r="BN64">
        <f t="shared" si="14"/>
        <v>5</v>
      </c>
      <c r="BO64">
        <f t="shared" si="14"/>
        <v>4</v>
      </c>
      <c r="BP64">
        <f t="shared" si="14"/>
        <v>5</v>
      </c>
      <c r="BQ64">
        <f t="shared" si="14"/>
        <v>5</v>
      </c>
      <c r="BR64">
        <f t="shared" si="14"/>
        <v>5</v>
      </c>
      <c r="BS64">
        <f t="shared" si="14"/>
        <v>5</v>
      </c>
      <c r="BT64">
        <f t="shared" si="14"/>
        <v>5</v>
      </c>
      <c r="BU64">
        <f t="shared" si="18"/>
        <v>4</v>
      </c>
      <c r="BV64">
        <f t="shared" si="18"/>
        <v>5</v>
      </c>
      <c r="BW64">
        <f t="shared" si="18"/>
        <v>4</v>
      </c>
      <c r="BX64">
        <f t="shared" si="18"/>
        <v>5</v>
      </c>
      <c r="BY64">
        <f t="shared" si="18"/>
        <v>5</v>
      </c>
      <c r="BZ64">
        <f t="shared" si="18"/>
        <v>5</v>
      </c>
      <c r="CA64">
        <f t="shared" si="18"/>
        <v>5</v>
      </c>
      <c r="CB64">
        <f t="shared" si="18"/>
        <v>5</v>
      </c>
      <c r="CC64">
        <f t="shared" si="18"/>
        <v>5</v>
      </c>
      <c r="CD64">
        <f t="shared" si="17"/>
        <v>4</v>
      </c>
    </row>
    <row r="65" spans="1:82" x14ac:dyDescent="0.25">
      <c r="A65" s="1">
        <v>63</v>
      </c>
      <c r="B65" s="2" t="s">
        <v>15</v>
      </c>
      <c r="C65" s="4" t="s">
        <v>83</v>
      </c>
      <c r="D65" s="4" t="s">
        <v>200</v>
      </c>
      <c r="E65" s="4" t="s">
        <v>127</v>
      </c>
      <c r="F65" s="4" t="s">
        <v>134</v>
      </c>
      <c r="G65" s="4" t="s">
        <v>241</v>
      </c>
      <c r="H65" s="4" t="s">
        <v>244</v>
      </c>
      <c r="I65" s="4" t="s">
        <v>144</v>
      </c>
      <c r="J65" s="3" t="s">
        <v>145</v>
      </c>
      <c r="K65" s="3" t="s">
        <v>147</v>
      </c>
      <c r="L65" s="3" t="s">
        <v>248</v>
      </c>
      <c r="M65" s="3" t="s">
        <v>248</v>
      </c>
      <c r="N65" s="3" t="s">
        <v>248</v>
      </c>
      <c r="O65" s="3" t="s">
        <v>248</v>
      </c>
      <c r="P65" s="3" t="s">
        <v>248</v>
      </c>
      <c r="Q65" s="3" t="s">
        <v>248</v>
      </c>
      <c r="R65" s="3" t="s">
        <v>248</v>
      </c>
      <c r="S65" s="3" t="s">
        <v>247</v>
      </c>
      <c r="T65" s="3" t="s">
        <v>248</v>
      </c>
      <c r="U65" s="3" t="s">
        <v>247</v>
      </c>
      <c r="V65" s="3" t="s">
        <v>248</v>
      </c>
      <c r="W65" s="3" t="s">
        <v>248</v>
      </c>
      <c r="X65" s="3" t="s">
        <v>247</v>
      </c>
      <c r="Y65" s="3" t="s">
        <v>248</v>
      </c>
      <c r="Z65" s="3" t="s">
        <v>248</v>
      </c>
      <c r="AA65" s="3" t="s">
        <v>248</v>
      </c>
      <c r="AB65" s="3" t="s">
        <v>248</v>
      </c>
      <c r="AC65" s="3" t="s">
        <v>247</v>
      </c>
      <c r="AD65" s="3" t="s">
        <v>247</v>
      </c>
      <c r="AE65" s="3" t="s">
        <v>247</v>
      </c>
      <c r="AF65" s="3" t="s">
        <v>247</v>
      </c>
      <c r="AG65" s="3" t="s">
        <v>247</v>
      </c>
      <c r="AH65" s="3" t="s">
        <v>247</v>
      </c>
      <c r="AI65" s="3" t="s">
        <v>247</v>
      </c>
      <c r="AJ65" s="3" t="s">
        <v>248</v>
      </c>
      <c r="AK65" s="3" t="s">
        <v>247</v>
      </c>
      <c r="AL65" s="3" t="s">
        <v>247</v>
      </c>
      <c r="AM65" s="3" t="s">
        <v>248</v>
      </c>
      <c r="AN65" s="3" t="s">
        <v>248</v>
      </c>
      <c r="AO65" s="3" t="s">
        <v>248</v>
      </c>
      <c r="AP65" s="3" t="s">
        <v>247</v>
      </c>
      <c r="AQ65" s="3" t="s">
        <v>248</v>
      </c>
      <c r="AR65" s="3" t="s">
        <v>248</v>
      </c>
      <c r="AS65" s="3" t="s">
        <v>248</v>
      </c>
      <c r="AT65" s="3" t="s">
        <v>248</v>
      </c>
      <c r="AV65">
        <f t="shared" si="16"/>
        <v>4</v>
      </c>
      <c r="AW65">
        <f t="shared" si="16"/>
        <v>4</v>
      </c>
      <c r="AX65">
        <f t="shared" si="16"/>
        <v>4</v>
      </c>
      <c r="AY65">
        <f t="shared" si="16"/>
        <v>4</v>
      </c>
      <c r="AZ65">
        <f t="shared" si="16"/>
        <v>4</v>
      </c>
      <c r="BA65">
        <f t="shared" si="16"/>
        <v>4</v>
      </c>
      <c r="BB65">
        <f t="shared" si="16"/>
        <v>4</v>
      </c>
      <c r="BC65">
        <f t="shared" si="16"/>
        <v>5</v>
      </c>
      <c r="BD65">
        <f t="shared" si="15"/>
        <v>4</v>
      </c>
      <c r="BE65">
        <f t="shared" si="14"/>
        <v>5</v>
      </c>
      <c r="BF65">
        <f t="shared" si="14"/>
        <v>4</v>
      </c>
      <c r="BG65">
        <f t="shared" si="14"/>
        <v>4</v>
      </c>
      <c r="BH65">
        <f t="shared" si="14"/>
        <v>5</v>
      </c>
      <c r="BI65">
        <f t="shared" si="14"/>
        <v>4</v>
      </c>
      <c r="BJ65">
        <f t="shared" si="14"/>
        <v>4</v>
      </c>
      <c r="BK65">
        <f t="shared" si="14"/>
        <v>4</v>
      </c>
      <c r="BL65">
        <f t="shared" si="14"/>
        <v>4</v>
      </c>
      <c r="BM65">
        <f t="shared" si="14"/>
        <v>5</v>
      </c>
      <c r="BN65">
        <f t="shared" si="14"/>
        <v>5</v>
      </c>
      <c r="BO65">
        <f t="shared" si="14"/>
        <v>5</v>
      </c>
      <c r="BP65">
        <f t="shared" si="14"/>
        <v>5</v>
      </c>
      <c r="BQ65">
        <f t="shared" si="14"/>
        <v>5</v>
      </c>
      <c r="BR65">
        <f t="shared" si="14"/>
        <v>5</v>
      </c>
      <c r="BS65">
        <f t="shared" si="14"/>
        <v>5</v>
      </c>
      <c r="BT65">
        <f t="shared" si="14"/>
        <v>4</v>
      </c>
      <c r="BU65">
        <f t="shared" si="18"/>
        <v>5</v>
      </c>
      <c r="BV65">
        <f t="shared" si="18"/>
        <v>5</v>
      </c>
      <c r="BW65">
        <f t="shared" si="18"/>
        <v>4</v>
      </c>
      <c r="BX65">
        <f t="shared" si="18"/>
        <v>4</v>
      </c>
      <c r="BY65">
        <f t="shared" si="18"/>
        <v>4</v>
      </c>
      <c r="BZ65">
        <f t="shared" si="18"/>
        <v>5</v>
      </c>
      <c r="CA65">
        <f t="shared" si="18"/>
        <v>4</v>
      </c>
      <c r="CB65">
        <f t="shared" si="18"/>
        <v>4</v>
      </c>
      <c r="CC65">
        <f t="shared" si="18"/>
        <v>4</v>
      </c>
      <c r="CD65">
        <f t="shared" si="17"/>
        <v>4</v>
      </c>
    </row>
    <row r="66" spans="1:82" x14ac:dyDescent="0.25">
      <c r="A66" s="1">
        <v>64</v>
      </c>
      <c r="B66" s="2" t="s">
        <v>16</v>
      </c>
      <c r="C66" s="4" t="s">
        <v>84</v>
      </c>
      <c r="D66" s="4" t="s">
        <v>201</v>
      </c>
      <c r="E66" s="4" t="s">
        <v>127</v>
      </c>
      <c r="F66" s="4" t="s">
        <v>136</v>
      </c>
      <c r="G66" s="4" t="s">
        <v>138</v>
      </c>
      <c r="H66" s="4" t="s">
        <v>140</v>
      </c>
      <c r="I66" s="4" t="s">
        <v>143</v>
      </c>
      <c r="J66" s="3" t="s">
        <v>145</v>
      </c>
      <c r="K66" s="3" t="s">
        <v>246</v>
      </c>
      <c r="L66" s="3" t="s">
        <v>247</v>
      </c>
      <c r="M66" s="3" t="s">
        <v>247</v>
      </c>
      <c r="N66" s="3" t="s">
        <v>248</v>
      </c>
      <c r="O66" s="3" t="s">
        <v>248</v>
      </c>
      <c r="P66" s="3" t="s">
        <v>248</v>
      </c>
      <c r="Q66" s="3" t="s">
        <v>247</v>
      </c>
      <c r="R66" s="3" t="s">
        <v>247</v>
      </c>
      <c r="S66" s="3" t="s">
        <v>247</v>
      </c>
      <c r="T66" s="3" t="s">
        <v>247</v>
      </c>
      <c r="U66" s="3" t="s">
        <v>247</v>
      </c>
      <c r="V66" s="3" t="s">
        <v>247</v>
      </c>
      <c r="W66" s="3" t="s">
        <v>247</v>
      </c>
      <c r="X66" s="3" t="s">
        <v>247</v>
      </c>
      <c r="Y66" s="3" t="s">
        <v>247</v>
      </c>
      <c r="Z66" s="3" t="s">
        <v>247</v>
      </c>
      <c r="AA66" s="3" t="s">
        <v>247</v>
      </c>
      <c r="AB66" s="3" t="s">
        <v>247</v>
      </c>
      <c r="AC66" s="3" t="s">
        <v>247</v>
      </c>
      <c r="AD66" s="3" t="s">
        <v>247</v>
      </c>
      <c r="AE66" s="3" t="s">
        <v>247</v>
      </c>
      <c r="AF66" s="3" t="s">
        <v>247</v>
      </c>
      <c r="AG66" s="3" t="s">
        <v>248</v>
      </c>
      <c r="AH66" s="3" t="s">
        <v>248</v>
      </c>
      <c r="AI66" s="3" t="s">
        <v>248</v>
      </c>
      <c r="AJ66" s="3" t="s">
        <v>248</v>
      </c>
      <c r="AK66" s="3" t="s">
        <v>248</v>
      </c>
      <c r="AL66" s="3" t="s">
        <v>248</v>
      </c>
      <c r="AM66" s="3" t="s">
        <v>247</v>
      </c>
      <c r="AN66" s="3" t="s">
        <v>248</v>
      </c>
      <c r="AO66" s="3" t="s">
        <v>247</v>
      </c>
      <c r="AP66" s="3" t="s">
        <v>248</v>
      </c>
      <c r="AQ66" s="3" t="s">
        <v>247</v>
      </c>
      <c r="AR66" s="3" t="s">
        <v>247</v>
      </c>
      <c r="AS66" s="3" t="s">
        <v>247</v>
      </c>
      <c r="AT66" s="3" t="s">
        <v>247</v>
      </c>
      <c r="AV66">
        <f t="shared" si="16"/>
        <v>5</v>
      </c>
      <c r="AW66">
        <f t="shared" si="16"/>
        <v>5</v>
      </c>
      <c r="AX66">
        <f t="shared" si="16"/>
        <v>4</v>
      </c>
      <c r="AY66">
        <f t="shared" si="16"/>
        <v>4</v>
      </c>
      <c r="AZ66">
        <f t="shared" si="16"/>
        <v>4</v>
      </c>
      <c r="BA66">
        <f t="shared" si="16"/>
        <v>5</v>
      </c>
      <c r="BB66">
        <f t="shared" si="16"/>
        <v>5</v>
      </c>
      <c r="BC66">
        <f t="shared" si="16"/>
        <v>5</v>
      </c>
      <c r="BD66">
        <f t="shared" si="15"/>
        <v>5</v>
      </c>
      <c r="BE66">
        <f t="shared" si="14"/>
        <v>5</v>
      </c>
      <c r="BF66">
        <f t="shared" si="14"/>
        <v>5</v>
      </c>
      <c r="BG66">
        <f t="shared" si="14"/>
        <v>5</v>
      </c>
      <c r="BH66">
        <f t="shared" si="14"/>
        <v>5</v>
      </c>
      <c r="BI66">
        <f t="shared" si="14"/>
        <v>5</v>
      </c>
      <c r="BJ66">
        <f t="shared" si="14"/>
        <v>5</v>
      </c>
      <c r="BK66">
        <f t="shared" si="14"/>
        <v>5</v>
      </c>
      <c r="BL66">
        <f t="shared" si="14"/>
        <v>5</v>
      </c>
      <c r="BM66">
        <f t="shared" si="14"/>
        <v>5</v>
      </c>
      <c r="BN66">
        <f t="shared" si="14"/>
        <v>5</v>
      </c>
      <c r="BO66">
        <f t="shared" si="14"/>
        <v>5</v>
      </c>
      <c r="BP66">
        <f t="shared" si="14"/>
        <v>5</v>
      </c>
      <c r="BQ66">
        <f t="shared" si="14"/>
        <v>4</v>
      </c>
      <c r="BR66">
        <f t="shared" si="14"/>
        <v>4</v>
      </c>
      <c r="BS66">
        <f t="shared" si="14"/>
        <v>4</v>
      </c>
      <c r="BT66">
        <f t="shared" si="14"/>
        <v>4</v>
      </c>
      <c r="BU66">
        <f t="shared" si="18"/>
        <v>4</v>
      </c>
      <c r="BV66">
        <f t="shared" si="18"/>
        <v>4</v>
      </c>
      <c r="BW66">
        <f t="shared" si="18"/>
        <v>5</v>
      </c>
      <c r="BX66">
        <f t="shared" si="18"/>
        <v>4</v>
      </c>
      <c r="BY66">
        <f t="shared" si="18"/>
        <v>5</v>
      </c>
      <c r="BZ66">
        <f t="shared" si="18"/>
        <v>4</v>
      </c>
      <c r="CA66">
        <f t="shared" si="18"/>
        <v>5</v>
      </c>
      <c r="CB66">
        <f t="shared" si="18"/>
        <v>5</v>
      </c>
      <c r="CC66">
        <f t="shared" si="18"/>
        <v>5</v>
      </c>
      <c r="CD66">
        <f t="shared" si="17"/>
        <v>5</v>
      </c>
    </row>
    <row r="67" spans="1:82" x14ac:dyDescent="0.25">
      <c r="A67" s="1">
        <v>65</v>
      </c>
      <c r="B67" s="2" t="s">
        <v>16</v>
      </c>
      <c r="C67" s="4" t="s">
        <v>85</v>
      </c>
      <c r="D67" s="4" t="s">
        <v>202</v>
      </c>
      <c r="E67" s="4" t="s">
        <v>127</v>
      </c>
      <c r="F67" s="4" t="s">
        <v>136</v>
      </c>
      <c r="G67" s="4" t="s">
        <v>137</v>
      </c>
      <c r="H67" s="4" t="s">
        <v>140</v>
      </c>
      <c r="I67" s="4" t="s">
        <v>143</v>
      </c>
      <c r="J67" s="3" t="s">
        <v>145</v>
      </c>
      <c r="K67" s="3" t="s">
        <v>246</v>
      </c>
      <c r="L67" s="3" t="s">
        <v>248</v>
      </c>
      <c r="M67" s="3" t="s">
        <v>248</v>
      </c>
      <c r="N67" s="3" t="s">
        <v>248</v>
      </c>
      <c r="O67" s="3" t="s">
        <v>247</v>
      </c>
      <c r="P67" s="3" t="s">
        <v>247</v>
      </c>
      <c r="Q67" s="3" t="s">
        <v>248</v>
      </c>
      <c r="R67" s="3" t="s">
        <v>248</v>
      </c>
      <c r="S67" s="3" t="s">
        <v>248</v>
      </c>
      <c r="T67" s="3" t="s">
        <v>248</v>
      </c>
      <c r="U67" s="3" t="s">
        <v>248</v>
      </c>
      <c r="V67" s="3" t="s">
        <v>248</v>
      </c>
      <c r="W67" s="3" t="s">
        <v>248</v>
      </c>
      <c r="X67" s="3" t="s">
        <v>248</v>
      </c>
      <c r="Y67" s="3" t="s">
        <v>248</v>
      </c>
      <c r="Z67" s="3" t="s">
        <v>248</v>
      </c>
      <c r="AA67" s="3" t="s">
        <v>248</v>
      </c>
      <c r="AB67" s="3" t="s">
        <v>248</v>
      </c>
      <c r="AC67" s="3" t="s">
        <v>248</v>
      </c>
      <c r="AD67" s="3" t="s">
        <v>248</v>
      </c>
      <c r="AE67" s="3" t="s">
        <v>248</v>
      </c>
      <c r="AF67" s="3" t="s">
        <v>248</v>
      </c>
      <c r="AG67" s="3" t="s">
        <v>248</v>
      </c>
      <c r="AH67" s="3" t="s">
        <v>248</v>
      </c>
      <c r="AI67" s="3" t="s">
        <v>248</v>
      </c>
      <c r="AJ67" s="3" t="s">
        <v>248</v>
      </c>
      <c r="AK67" s="3" t="s">
        <v>248</v>
      </c>
      <c r="AL67" s="3" t="s">
        <v>248</v>
      </c>
      <c r="AM67" s="3" t="s">
        <v>248</v>
      </c>
      <c r="AN67" s="3" t="s">
        <v>248</v>
      </c>
      <c r="AO67" s="3" t="s">
        <v>248</v>
      </c>
      <c r="AP67" s="3" t="s">
        <v>248</v>
      </c>
      <c r="AQ67" s="3" t="s">
        <v>248</v>
      </c>
      <c r="AR67" s="3" t="s">
        <v>248</v>
      </c>
      <c r="AS67" s="3" t="s">
        <v>248</v>
      </c>
      <c r="AT67" s="3" t="s">
        <v>248</v>
      </c>
      <c r="AV67">
        <f t="shared" si="16"/>
        <v>4</v>
      </c>
      <c r="AW67">
        <f t="shared" si="16"/>
        <v>4</v>
      </c>
      <c r="AX67">
        <f t="shared" si="16"/>
        <v>4</v>
      </c>
      <c r="AY67">
        <f t="shared" si="16"/>
        <v>5</v>
      </c>
      <c r="AZ67">
        <f t="shared" si="16"/>
        <v>5</v>
      </c>
      <c r="BA67">
        <f t="shared" si="16"/>
        <v>4</v>
      </c>
      <c r="BB67">
        <f t="shared" si="16"/>
        <v>4</v>
      </c>
      <c r="BC67">
        <f t="shared" si="16"/>
        <v>4</v>
      </c>
      <c r="BD67">
        <f t="shared" si="15"/>
        <v>4</v>
      </c>
      <c r="BE67">
        <f t="shared" si="14"/>
        <v>4</v>
      </c>
      <c r="BF67">
        <f t="shared" si="14"/>
        <v>4</v>
      </c>
      <c r="BG67">
        <f t="shared" si="14"/>
        <v>4</v>
      </c>
      <c r="BH67">
        <f t="shared" si="14"/>
        <v>4</v>
      </c>
      <c r="BI67">
        <f t="shared" si="14"/>
        <v>4</v>
      </c>
      <c r="BJ67">
        <f t="shared" si="14"/>
        <v>4</v>
      </c>
      <c r="BK67">
        <f t="shared" si="14"/>
        <v>4</v>
      </c>
      <c r="BL67">
        <f t="shared" si="14"/>
        <v>4</v>
      </c>
      <c r="BM67">
        <f t="shared" si="14"/>
        <v>4</v>
      </c>
      <c r="BN67">
        <f t="shared" si="14"/>
        <v>4</v>
      </c>
      <c r="BO67">
        <f t="shared" si="14"/>
        <v>4</v>
      </c>
      <c r="BP67">
        <f t="shared" si="14"/>
        <v>4</v>
      </c>
      <c r="BQ67">
        <f t="shared" si="14"/>
        <v>4</v>
      </c>
      <c r="BR67">
        <f t="shared" si="14"/>
        <v>4</v>
      </c>
      <c r="BS67">
        <f t="shared" si="14"/>
        <v>4</v>
      </c>
      <c r="BT67">
        <f t="shared" si="14"/>
        <v>4</v>
      </c>
      <c r="BU67">
        <f t="shared" si="18"/>
        <v>4</v>
      </c>
      <c r="BV67">
        <f t="shared" si="18"/>
        <v>4</v>
      </c>
      <c r="BW67">
        <f t="shared" si="18"/>
        <v>4</v>
      </c>
      <c r="BX67">
        <f t="shared" si="18"/>
        <v>4</v>
      </c>
      <c r="BY67">
        <f t="shared" si="18"/>
        <v>4</v>
      </c>
      <c r="BZ67">
        <f t="shared" si="18"/>
        <v>4</v>
      </c>
      <c r="CA67">
        <f t="shared" si="18"/>
        <v>4</v>
      </c>
      <c r="CB67">
        <f t="shared" si="18"/>
        <v>4</v>
      </c>
      <c r="CC67">
        <f t="shared" si="18"/>
        <v>4</v>
      </c>
      <c r="CD67">
        <f t="shared" si="17"/>
        <v>4</v>
      </c>
    </row>
    <row r="68" spans="1:82" x14ac:dyDescent="0.25">
      <c r="A68" s="1">
        <v>66</v>
      </c>
      <c r="B68" s="2" t="s">
        <v>17</v>
      </c>
      <c r="C68" s="4" t="s">
        <v>86</v>
      </c>
      <c r="D68" s="4" t="s">
        <v>203</v>
      </c>
      <c r="E68" s="4" t="s">
        <v>236</v>
      </c>
      <c r="F68" s="4" t="s">
        <v>136</v>
      </c>
      <c r="G68" s="4" t="s">
        <v>137</v>
      </c>
      <c r="H68" s="4" t="s">
        <v>141</v>
      </c>
      <c r="I68" s="4" t="s">
        <v>143</v>
      </c>
      <c r="J68" s="3" t="s">
        <v>145</v>
      </c>
      <c r="K68" s="3" t="s">
        <v>246</v>
      </c>
      <c r="L68" s="3" t="s">
        <v>248</v>
      </c>
      <c r="M68" s="3" t="s">
        <v>247</v>
      </c>
      <c r="N68" s="3" t="s">
        <v>247</v>
      </c>
      <c r="O68" s="3" t="s">
        <v>248</v>
      </c>
      <c r="P68" s="3" t="s">
        <v>248</v>
      </c>
      <c r="Q68" s="3" t="s">
        <v>247</v>
      </c>
      <c r="R68" s="3" t="s">
        <v>247</v>
      </c>
      <c r="S68" s="3" t="s">
        <v>248</v>
      </c>
      <c r="T68" s="3" t="s">
        <v>248</v>
      </c>
      <c r="U68" s="3" t="s">
        <v>247</v>
      </c>
      <c r="V68" s="3" t="s">
        <v>247</v>
      </c>
      <c r="W68" s="3" t="s">
        <v>247</v>
      </c>
      <c r="X68" s="3" t="s">
        <v>247</v>
      </c>
      <c r="Y68" s="3" t="s">
        <v>247</v>
      </c>
      <c r="Z68" s="3" t="s">
        <v>247</v>
      </c>
      <c r="AA68" s="3" t="s">
        <v>247</v>
      </c>
      <c r="AB68" s="3" t="s">
        <v>248</v>
      </c>
      <c r="AC68" s="3" t="s">
        <v>248</v>
      </c>
      <c r="AD68" s="3" t="s">
        <v>248</v>
      </c>
      <c r="AE68" s="3" t="s">
        <v>247</v>
      </c>
      <c r="AF68" s="3" t="s">
        <v>247</v>
      </c>
      <c r="AG68" s="3" t="s">
        <v>248</v>
      </c>
      <c r="AH68" s="3" t="s">
        <v>248</v>
      </c>
      <c r="AI68" s="3" t="s">
        <v>247</v>
      </c>
      <c r="AJ68" s="3" t="s">
        <v>248</v>
      </c>
      <c r="AK68" s="3" t="s">
        <v>248</v>
      </c>
      <c r="AL68" s="3" t="s">
        <v>248</v>
      </c>
      <c r="AM68" s="3" t="s">
        <v>247</v>
      </c>
      <c r="AN68" s="3" t="s">
        <v>247</v>
      </c>
      <c r="AO68" s="3" t="s">
        <v>247</v>
      </c>
      <c r="AP68" s="3" t="s">
        <v>247</v>
      </c>
      <c r="AQ68" s="3" t="s">
        <v>247</v>
      </c>
      <c r="AR68" s="3" t="s">
        <v>247</v>
      </c>
      <c r="AS68" s="3" t="s">
        <v>247</v>
      </c>
      <c r="AT68" s="3" t="s">
        <v>247</v>
      </c>
      <c r="AV68">
        <f t="shared" si="16"/>
        <v>4</v>
      </c>
      <c r="AW68">
        <f t="shared" si="16"/>
        <v>5</v>
      </c>
      <c r="AX68">
        <f t="shared" si="16"/>
        <v>5</v>
      </c>
      <c r="AY68">
        <f t="shared" si="16"/>
        <v>4</v>
      </c>
      <c r="AZ68">
        <f t="shared" si="16"/>
        <v>4</v>
      </c>
      <c r="BA68">
        <f t="shared" si="16"/>
        <v>5</v>
      </c>
      <c r="BB68">
        <f t="shared" si="16"/>
        <v>5</v>
      </c>
      <c r="BC68">
        <f t="shared" si="16"/>
        <v>4</v>
      </c>
      <c r="BD68">
        <f t="shared" si="15"/>
        <v>4</v>
      </c>
      <c r="BE68">
        <f t="shared" si="15"/>
        <v>5</v>
      </c>
      <c r="BF68">
        <f t="shared" si="15"/>
        <v>5</v>
      </c>
      <c r="BG68">
        <f t="shared" si="15"/>
        <v>5</v>
      </c>
      <c r="BH68">
        <f t="shared" si="15"/>
        <v>5</v>
      </c>
      <c r="BI68">
        <f t="shared" si="15"/>
        <v>5</v>
      </c>
      <c r="BJ68">
        <f t="shared" si="15"/>
        <v>5</v>
      </c>
      <c r="BK68">
        <f t="shared" si="15"/>
        <v>5</v>
      </c>
      <c r="BL68">
        <f t="shared" si="15"/>
        <v>4</v>
      </c>
      <c r="BM68">
        <f t="shared" si="15"/>
        <v>4</v>
      </c>
      <c r="BN68">
        <f t="shared" si="15"/>
        <v>4</v>
      </c>
      <c r="BO68">
        <f t="shared" si="15"/>
        <v>5</v>
      </c>
      <c r="BP68">
        <f t="shared" si="15"/>
        <v>5</v>
      </c>
      <c r="BQ68">
        <f t="shared" si="15"/>
        <v>4</v>
      </c>
      <c r="BR68">
        <f t="shared" si="15"/>
        <v>4</v>
      </c>
      <c r="BS68">
        <f t="shared" si="15"/>
        <v>5</v>
      </c>
      <c r="BT68">
        <f t="shared" ref="BT68:BT109" si="19">IF(AJ68="Sangat Setuju",5,IF(AJ68="Setuju",4,IF(AJ68="Netral",3,IF(AJ68="Tidak Setuju",2,IF(AJ68="Sangat Tidak Setuju",1)))))</f>
        <v>4</v>
      </c>
      <c r="BU68">
        <f t="shared" si="18"/>
        <v>4</v>
      </c>
      <c r="BV68">
        <f t="shared" si="18"/>
        <v>4</v>
      </c>
      <c r="BW68">
        <f t="shared" si="18"/>
        <v>5</v>
      </c>
      <c r="BX68">
        <f t="shared" si="18"/>
        <v>5</v>
      </c>
      <c r="BY68">
        <f t="shared" si="18"/>
        <v>5</v>
      </c>
      <c r="BZ68">
        <f t="shared" si="18"/>
        <v>5</v>
      </c>
      <c r="CA68">
        <f t="shared" si="18"/>
        <v>5</v>
      </c>
      <c r="CB68">
        <f t="shared" si="18"/>
        <v>5</v>
      </c>
      <c r="CC68">
        <f t="shared" si="18"/>
        <v>5</v>
      </c>
      <c r="CD68">
        <f t="shared" si="17"/>
        <v>5</v>
      </c>
    </row>
    <row r="69" spans="1:82" x14ac:dyDescent="0.25">
      <c r="A69" s="1">
        <v>67</v>
      </c>
      <c r="B69" s="2" t="s">
        <v>17</v>
      </c>
      <c r="C69" s="4" t="s">
        <v>87</v>
      </c>
      <c r="D69" s="4" t="s">
        <v>204</v>
      </c>
      <c r="E69" s="4" t="s">
        <v>236</v>
      </c>
      <c r="F69" s="4" t="s">
        <v>136</v>
      </c>
      <c r="G69" s="4" t="s">
        <v>137</v>
      </c>
      <c r="H69" s="4" t="s">
        <v>141</v>
      </c>
      <c r="I69" s="4" t="s">
        <v>143</v>
      </c>
      <c r="J69" s="3" t="s">
        <v>145</v>
      </c>
      <c r="K69" s="3" t="s">
        <v>246</v>
      </c>
      <c r="L69" s="3" t="s">
        <v>247</v>
      </c>
      <c r="M69" s="3" t="s">
        <v>247</v>
      </c>
      <c r="N69" s="3" t="s">
        <v>247</v>
      </c>
      <c r="O69" s="3" t="s">
        <v>247</v>
      </c>
      <c r="P69" s="3" t="s">
        <v>247</v>
      </c>
      <c r="Q69" s="3" t="s">
        <v>247</v>
      </c>
      <c r="R69" s="3" t="s">
        <v>247</v>
      </c>
      <c r="S69" s="3" t="s">
        <v>247</v>
      </c>
      <c r="T69" s="3" t="s">
        <v>247</v>
      </c>
      <c r="U69" s="3" t="s">
        <v>247</v>
      </c>
      <c r="V69" s="3" t="s">
        <v>247</v>
      </c>
      <c r="W69" s="3" t="s">
        <v>247</v>
      </c>
      <c r="X69" s="3" t="s">
        <v>247</v>
      </c>
      <c r="Y69" s="3" t="s">
        <v>247</v>
      </c>
      <c r="Z69" s="3" t="s">
        <v>247</v>
      </c>
      <c r="AA69" s="3" t="s">
        <v>247</v>
      </c>
      <c r="AB69" s="3" t="s">
        <v>247</v>
      </c>
      <c r="AC69" s="3" t="s">
        <v>247</v>
      </c>
      <c r="AD69" s="3" t="s">
        <v>247</v>
      </c>
      <c r="AE69" s="3" t="s">
        <v>247</v>
      </c>
      <c r="AF69" s="3" t="s">
        <v>247</v>
      </c>
      <c r="AG69" s="3" t="s">
        <v>247</v>
      </c>
      <c r="AH69" s="3" t="s">
        <v>247</v>
      </c>
      <c r="AI69" s="3" t="s">
        <v>247</v>
      </c>
      <c r="AJ69" s="3" t="s">
        <v>247</v>
      </c>
      <c r="AK69" s="3" t="s">
        <v>247</v>
      </c>
      <c r="AL69" s="3" t="s">
        <v>247</v>
      </c>
      <c r="AM69" s="3" t="s">
        <v>247</v>
      </c>
      <c r="AN69" s="3" t="s">
        <v>247</v>
      </c>
      <c r="AO69" s="3" t="s">
        <v>247</v>
      </c>
      <c r="AP69" s="3" t="s">
        <v>247</v>
      </c>
      <c r="AQ69" s="3" t="s">
        <v>247</v>
      </c>
      <c r="AR69" s="3" t="s">
        <v>247</v>
      </c>
      <c r="AS69" s="3" t="s">
        <v>247</v>
      </c>
      <c r="AT69" s="3" t="s">
        <v>247</v>
      </c>
      <c r="AV69">
        <f t="shared" si="16"/>
        <v>5</v>
      </c>
      <c r="AW69">
        <f t="shared" si="16"/>
        <v>5</v>
      </c>
      <c r="AX69">
        <f t="shared" si="16"/>
        <v>5</v>
      </c>
      <c r="AY69">
        <f t="shared" si="16"/>
        <v>5</v>
      </c>
      <c r="AZ69">
        <f t="shared" si="16"/>
        <v>5</v>
      </c>
      <c r="BA69">
        <f t="shared" si="16"/>
        <v>5</v>
      </c>
      <c r="BB69">
        <f t="shared" si="16"/>
        <v>5</v>
      </c>
      <c r="BC69">
        <f t="shared" si="16"/>
        <v>5</v>
      </c>
      <c r="BD69">
        <f t="shared" si="15"/>
        <v>5</v>
      </c>
      <c r="BE69">
        <f t="shared" si="15"/>
        <v>5</v>
      </c>
      <c r="BF69">
        <f t="shared" si="15"/>
        <v>5</v>
      </c>
      <c r="BG69">
        <f t="shared" si="15"/>
        <v>5</v>
      </c>
      <c r="BH69">
        <f t="shared" si="15"/>
        <v>5</v>
      </c>
      <c r="BI69">
        <f t="shared" si="15"/>
        <v>5</v>
      </c>
      <c r="BJ69">
        <f t="shared" si="15"/>
        <v>5</v>
      </c>
      <c r="BK69">
        <f t="shared" si="15"/>
        <v>5</v>
      </c>
      <c r="BL69">
        <f t="shared" si="15"/>
        <v>5</v>
      </c>
      <c r="BM69">
        <f t="shared" si="15"/>
        <v>5</v>
      </c>
      <c r="BN69">
        <f t="shared" si="15"/>
        <v>5</v>
      </c>
      <c r="BO69">
        <f t="shared" si="15"/>
        <v>5</v>
      </c>
      <c r="BP69">
        <f t="shared" si="15"/>
        <v>5</v>
      </c>
      <c r="BQ69">
        <f t="shared" si="15"/>
        <v>5</v>
      </c>
      <c r="BR69">
        <f t="shared" si="15"/>
        <v>5</v>
      </c>
      <c r="BS69">
        <f t="shared" si="15"/>
        <v>5</v>
      </c>
      <c r="BT69">
        <f t="shared" si="19"/>
        <v>5</v>
      </c>
      <c r="BU69">
        <f t="shared" si="18"/>
        <v>5</v>
      </c>
      <c r="BV69">
        <f t="shared" si="18"/>
        <v>5</v>
      </c>
      <c r="BW69">
        <f t="shared" si="18"/>
        <v>5</v>
      </c>
      <c r="BX69">
        <f t="shared" si="18"/>
        <v>5</v>
      </c>
      <c r="BY69">
        <f t="shared" si="18"/>
        <v>5</v>
      </c>
      <c r="BZ69">
        <f t="shared" si="18"/>
        <v>5</v>
      </c>
      <c r="CA69">
        <f t="shared" si="18"/>
        <v>5</v>
      </c>
      <c r="CB69">
        <f t="shared" si="18"/>
        <v>5</v>
      </c>
      <c r="CC69">
        <f t="shared" si="18"/>
        <v>5</v>
      </c>
      <c r="CD69">
        <f t="shared" si="17"/>
        <v>5</v>
      </c>
    </row>
    <row r="70" spans="1:82" x14ac:dyDescent="0.25">
      <c r="A70" s="1">
        <v>68</v>
      </c>
      <c r="B70" s="2" t="s">
        <v>18</v>
      </c>
      <c r="C70" s="4" t="s">
        <v>88</v>
      </c>
      <c r="D70" s="4" t="s">
        <v>163</v>
      </c>
      <c r="E70" s="4" t="s">
        <v>236</v>
      </c>
      <c r="F70" s="4" t="s">
        <v>134</v>
      </c>
      <c r="G70" s="4" t="s">
        <v>138</v>
      </c>
      <c r="H70" s="4" t="s">
        <v>141</v>
      </c>
      <c r="I70" s="4" t="s">
        <v>144</v>
      </c>
      <c r="J70" s="3" t="s">
        <v>145</v>
      </c>
      <c r="K70" s="3" t="s">
        <v>246</v>
      </c>
      <c r="L70" s="3" t="s">
        <v>247</v>
      </c>
      <c r="M70" s="3" t="s">
        <v>247</v>
      </c>
      <c r="N70" s="3" t="s">
        <v>247</v>
      </c>
      <c r="O70" s="3" t="s">
        <v>247</v>
      </c>
      <c r="P70" s="3" t="s">
        <v>247</v>
      </c>
      <c r="Q70" s="3" t="s">
        <v>247</v>
      </c>
      <c r="R70" s="3" t="s">
        <v>247</v>
      </c>
      <c r="S70" s="3" t="s">
        <v>248</v>
      </c>
      <c r="T70" s="3" t="s">
        <v>247</v>
      </c>
      <c r="U70" s="3" t="s">
        <v>247</v>
      </c>
      <c r="V70" s="3" t="s">
        <v>247</v>
      </c>
      <c r="W70" s="3" t="s">
        <v>248</v>
      </c>
      <c r="X70" s="3" t="s">
        <v>248</v>
      </c>
      <c r="Y70" s="3" t="s">
        <v>247</v>
      </c>
      <c r="Z70" s="3" t="s">
        <v>247</v>
      </c>
      <c r="AA70" s="3" t="s">
        <v>247</v>
      </c>
      <c r="AB70" s="3" t="s">
        <v>247</v>
      </c>
      <c r="AC70" s="3" t="s">
        <v>247</v>
      </c>
      <c r="AD70" s="3" t="s">
        <v>247</v>
      </c>
      <c r="AE70" s="3" t="s">
        <v>247</v>
      </c>
      <c r="AF70" s="3" t="s">
        <v>247</v>
      </c>
      <c r="AG70" s="3" t="s">
        <v>247</v>
      </c>
      <c r="AH70" s="3" t="s">
        <v>247</v>
      </c>
      <c r="AI70" s="3" t="s">
        <v>247</v>
      </c>
      <c r="AJ70" s="3" t="s">
        <v>248</v>
      </c>
      <c r="AK70" s="3" t="s">
        <v>248</v>
      </c>
      <c r="AL70" s="3" t="s">
        <v>248</v>
      </c>
      <c r="AM70" s="3" t="s">
        <v>247</v>
      </c>
      <c r="AN70" s="3" t="s">
        <v>247</v>
      </c>
      <c r="AO70" s="3" t="s">
        <v>247</v>
      </c>
      <c r="AP70" s="3" t="s">
        <v>247</v>
      </c>
      <c r="AQ70" s="3" t="s">
        <v>247</v>
      </c>
      <c r="AR70" s="3" t="s">
        <v>247</v>
      </c>
      <c r="AS70" s="3" t="s">
        <v>247</v>
      </c>
      <c r="AT70" s="3" t="s">
        <v>247</v>
      </c>
      <c r="AV70">
        <f t="shared" si="16"/>
        <v>5</v>
      </c>
      <c r="AW70">
        <f t="shared" si="16"/>
        <v>5</v>
      </c>
      <c r="AX70">
        <f t="shared" si="16"/>
        <v>5</v>
      </c>
      <c r="AY70">
        <f t="shared" si="16"/>
        <v>5</v>
      </c>
      <c r="AZ70">
        <f t="shared" si="16"/>
        <v>5</v>
      </c>
      <c r="BA70">
        <f t="shared" si="16"/>
        <v>5</v>
      </c>
      <c r="BB70">
        <f t="shared" si="16"/>
        <v>5</v>
      </c>
      <c r="BC70">
        <f t="shared" si="16"/>
        <v>4</v>
      </c>
      <c r="BD70">
        <f t="shared" si="15"/>
        <v>5</v>
      </c>
      <c r="BE70">
        <f t="shared" si="15"/>
        <v>5</v>
      </c>
      <c r="BF70">
        <f t="shared" si="15"/>
        <v>5</v>
      </c>
      <c r="BG70">
        <f t="shared" si="15"/>
        <v>4</v>
      </c>
      <c r="BH70">
        <f t="shared" si="15"/>
        <v>4</v>
      </c>
      <c r="BI70">
        <f t="shared" si="15"/>
        <v>5</v>
      </c>
      <c r="BJ70">
        <f t="shared" si="15"/>
        <v>5</v>
      </c>
      <c r="BK70">
        <f t="shared" si="15"/>
        <v>5</v>
      </c>
      <c r="BL70">
        <f t="shared" si="15"/>
        <v>5</v>
      </c>
      <c r="BM70">
        <f t="shared" si="15"/>
        <v>5</v>
      </c>
      <c r="BN70">
        <f t="shared" si="15"/>
        <v>5</v>
      </c>
      <c r="BO70">
        <f t="shared" si="15"/>
        <v>5</v>
      </c>
      <c r="BP70">
        <f t="shared" si="15"/>
        <v>5</v>
      </c>
      <c r="BQ70">
        <f t="shared" si="15"/>
        <v>5</v>
      </c>
      <c r="BR70">
        <f t="shared" si="15"/>
        <v>5</v>
      </c>
      <c r="BS70">
        <f t="shared" si="15"/>
        <v>5</v>
      </c>
      <c r="BT70">
        <f t="shared" si="19"/>
        <v>4</v>
      </c>
      <c r="BU70">
        <f t="shared" si="18"/>
        <v>4</v>
      </c>
      <c r="BV70">
        <f t="shared" si="18"/>
        <v>4</v>
      </c>
      <c r="BW70">
        <f t="shared" si="18"/>
        <v>5</v>
      </c>
      <c r="BX70">
        <f t="shared" si="18"/>
        <v>5</v>
      </c>
      <c r="BY70">
        <f t="shared" si="18"/>
        <v>5</v>
      </c>
      <c r="BZ70">
        <f t="shared" si="18"/>
        <v>5</v>
      </c>
      <c r="CA70">
        <f t="shared" si="18"/>
        <v>5</v>
      </c>
      <c r="CB70">
        <f t="shared" si="18"/>
        <v>5</v>
      </c>
      <c r="CC70">
        <f t="shared" si="18"/>
        <v>5</v>
      </c>
      <c r="CD70">
        <f t="shared" si="17"/>
        <v>5</v>
      </c>
    </row>
    <row r="71" spans="1:82" x14ac:dyDescent="0.25">
      <c r="A71" s="1">
        <v>69</v>
      </c>
      <c r="B71" s="2" t="s">
        <v>18</v>
      </c>
      <c r="C71" s="4" t="s">
        <v>89</v>
      </c>
      <c r="D71" s="4" t="s">
        <v>205</v>
      </c>
      <c r="E71" s="4" t="s">
        <v>127</v>
      </c>
      <c r="F71" s="4" t="s">
        <v>136</v>
      </c>
      <c r="G71" s="4" t="s">
        <v>138</v>
      </c>
      <c r="H71" s="4" t="s">
        <v>244</v>
      </c>
      <c r="I71" s="4" t="s">
        <v>143</v>
      </c>
      <c r="J71" s="3" t="s">
        <v>145</v>
      </c>
      <c r="K71" s="3" t="s">
        <v>147</v>
      </c>
      <c r="L71" s="3" t="s">
        <v>247</v>
      </c>
      <c r="M71" s="3" t="s">
        <v>247</v>
      </c>
      <c r="N71" s="3" t="s">
        <v>247</v>
      </c>
      <c r="O71" s="3" t="s">
        <v>248</v>
      </c>
      <c r="P71" s="3" t="s">
        <v>248</v>
      </c>
      <c r="Q71" s="3" t="s">
        <v>247</v>
      </c>
      <c r="R71" s="3" t="s">
        <v>247</v>
      </c>
      <c r="S71" s="3" t="s">
        <v>247</v>
      </c>
      <c r="T71" s="3" t="s">
        <v>248</v>
      </c>
      <c r="U71" s="3" t="s">
        <v>247</v>
      </c>
      <c r="V71" s="3" t="s">
        <v>247</v>
      </c>
      <c r="W71" s="3" t="s">
        <v>247</v>
      </c>
      <c r="X71" s="3" t="s">
        <v>247</v>
      </c>
      <c r="Y71" s="3" t="s">
        <v>247</v>
      </c>
      <c r="Z71" s="3" t="s">
        <v>247</v>
      </c>
      <c r="AA71" s="3" t="s">
        <v>247</v>
      </c>
      <c r="AB71" s="3" t="s">
        <v>247</v>
      </c>
      <c r="AC71" s="3" t="s">
        <v>247</v>
      </c>
      <c r="AD71" s="3" t="s">
        <v>247</v>
      </c>
      <c r="AE71" s="3" t="s">
        <v>247</v>
      </c>
      <c r="AF71" s="3" t="s">
        <v>247</v>
      </c>
      <c r="AG71" s="3" t="s">
        <v>247</v>
      </c>
      <c r="AH71" s="3" t="s">
        <v>247</v>
      </c>
      <c r="AI71" s="3" t="s">
        <v>247</v>
      </c>
      <c r="AJ71" s="3" t="s">
        <v>247</v>
      </c>
      <c r="AK71" s="3" t="s">
        <v>247</v>
      </c>
      <c r="AL71" s="3" t="s">
        <v>247</v>
      </c>
      <c r="AM71" s="3" t="s">
        <v>247</v>
      </c>
      <c r="AN71" s="3" t="s">
        <v>247</v>
      </c>
      <c r="AO71" s="3" t="s">
        <v>247</v>
      </c>
      <c r="AP71" s="3" t="s">
        <v>247</v>
      </c>
      <c r="AQ71" s="3" t="s">
        <v>247</v>
      </c>
      <c r="AR71" s="3" t="s">
        <v>247</v>
      </c>
      <c r="AS71" s="3" t="s">
        <v>247</v>
      </c>
      <c r="AT71" s="3" t="s">
        <v>247</v>
      </c>
      <c r="AV71">
        <f t="shared" si="16"/>
        <v>5</v>
      </c>
      <c r="AW71">
        <f t="shared" si="16"/>
        <v>5</v>
      </c>
      <c r="AX71">
        <f t="shared" si="16"/>
        <v>5</v>
      </c>
      <c r="AY71">
        <f t="shared" si="16"/>
        <v>4</v>
      </c>
      <c r="AZ71">
        <f t="shared" si="16"/>
        <v>4</v>
      </c>
      <c r="BA71">
        <f t="shared" si="16"/>
        <v>5</v>
      </c>
      <c r="BB71">
        <f t="shared" si="16"/>
        <v>5</v>
      </c>
      <c r="BC71">
        <f t="shared" si="16"/>
        <v>5</v>
      </c>
      <c r="BD71">
        <f t="shared" si="15"/>
        <v>4</v>
      </c>
      <c r="BE71">
        <f t="shared" si="15"/>
        <v>5</v>
      </c>
      <c r="BF71">
        <f t="shared" si="15"/>
        <v>5</v>
      </c>
      <c r="BG71">
        <f t="shared" si="15"/>
        <v>5</v>
      </c>
      <c r="BH71">
        <f t="shared" si="15"/>
        <v>5</v>
      </c>
      <c r="BI71">
        <f t="shared" si="15"/>
        <v>5</v>
      </c>
      <c r="BJ71">
        <f t="shared" si="15"/>
        <v>5</v>
      </c>
      <c r="BK71">
        <f t="shared" si="15"/>
        <v>5</v>
      </c>
      <c r="BL71">
        <f t="shared" si="15"/>
        <v>5</v>
      </c>
      <c r="BM71">
        <f t="shared" si="15"/>
        <v>5</v>
      </c>
      <c r="BN71">
        <f t="shared" si="15"/>
        <v>5</v>
      </c>
      <c r="BO71">
        <f t="shared" si="15"/>
        <v>5</v>
      </c>
      <c r="BP71">
        <f t="shared" si="15"/>
        <v>5</v>
      </c>
      <c r="BQ71">
        <f t="shared" si="15"/>
        <v>5</v>
      </c>
      <c r="BR71">
        <f t="shared" si="15"/>
        <v>5</v>
      </c>
      <c r="BS71">
        <f t="shared" si="15"/>
        <v>5</v>
      </c>
      <c r="BT71">
        <f t="shared" si="19"/>
        <v>5</v>
      </c>
      <c r="BU71">
        <f t="shared" si="18"/>
        <v>5</v>
      </c>
      <c r="BV71">
        <f t="shared" si="18"/>
        <v>5</v>
      </c>
      <c r="BW71">
        <f t="shared" si="18"/>
        <v>5</v>
      </c>
      <c r="BX71">
        <f t="shared" si="18"/>
        <v>5</v>
      </c>
      <c r="BY71">
        <f t="shared" si="18"/>
        <v>5</v>
      </c>
      <c r="BZ71">
        <f t="shared" si="18"/>
        <v>5</v>
      </c>
      <c r="CA71">
        <f t="shared" si="18"/>
        <v>5</v>
      </c>
      <c r="CB71">
        <f t="shared" si="18"/>
        <v>5</v>
      </c>
      <c r="CC71">
        <f t="shared" si="18"/>
        <v>5</v>
      </c>
      <c r="CD71">
        <f t="shared" si="17"/>
        <v>5</v>
      </c>
    </row>
    <row r="72" spans="1:82" x14ac:dyDescent="0.25">
      <c r="A72" s="1">
        <v>70</v>
      </c>
      <c r="B72" s="2" t="s">
        <v>19</v>
      </c>
      <c r="C72" s="4" t="s">
        <v>90</v>
      </c>
      <c r="D72" s="4" t="s">
        <v>206</v>
      </c>
      <c r="E72" s="4" t="s">
        <v>127</v>
      </c>
      <c r="F72" s="4" t="s">
        <v>136</v>
      </c>
      <c r="G72" s="4" t="s">
        <v>138</v>
      </c>
      <c r="H72" s="4" t="s">
        <v>243</v>
      </c>
      <c r="I72" s="4" t="s">
        <v>143</v>
      </c>
      <c r="J72" s="3" t="s">
        <v>145</v>
      </c>
      <c r="K72" s="3" t="s">
        <v>147</v>
      </c>
      <c r="L72" s="3" t="s">
        <v>247</v>
      </c>
      <c r="M72" s="3" t="s">
        <v>247</v>
      </c>
      <c r="N72" s="3" t="s">
        <v>247</v>
      </c>
      <c r="O72" s="3" t="s">
        <v>248</v>
      </c>
      <c r="P72" s="3" t="s">
        <v>248</v>
      </c>
      <c r="Q72" s="3" t="s">
        <v>248</v>
      </c>
      <c r="R72" s="3" t="s">
        <v>248</v>
      </c>
      <c r="S72" s="3" t="s">
        <v>247</v>
      </c>
      <c r="T72" s="3" t="s">
        <v>247</v>
      </c>
      <c r="U72" s="3" t="s">
        <v>248</v>
      </c>
      <c r="V72" s="3" t="s">
        <v>248</v>
      </c>
      <c r="W72" s="3" t="s">
        <v>248</v>
      </c>
      <c r="X72" s="3" t="s">
        <v>248</v>
      </c>
      <c r="Y72" s="3" t="s">
        <v>248</v>
      </c>
      <c r="Z72" s="3" t="s">
        <v>248</v>
      </c>
      <c r="AA72" s="3" t="s">
        <v>248</v>
      </c>
      <c r="AB72" s="3" t="s">
        <v>247</v>
      </c>
      <c r="AC72" s="3" t="s">
        <v>247</v>
      </c>
      <c r="AD72" s="3" t="s">
        <v>247</v>
      </c>
      <c r="AE72" s="3" t="s">
        <v>247</v>
      </c>
      <c r="AF72" s="3" t="s">
        <v>247</v>
      </c>
      <c r="AG72" s="3" t="s">
        <v>247</v>
      </c>
      <c r="AH72" s="3" t="s">
        <v>247</v>
      </c>
      <c r="AI72" s="3" t="s">
        <v>247</v>
      </c>
      <c r="AJ72" s="3" t="s">
        <v>247</v>
      </c>
      <c r="AK72" s="3" t="s">
        <v>248</v>
      </c>
      <c r="AL72" s="3" t="s">
        <v>248</v>
      </c>
      <c r="AM72" s="3" t="s">
        <v>248</v>
      </c>
      <c r="AN72" s="3" t="s">
        <v>248</v>
      </c>
      <c r="AO72" s="3" t="s">
        <v>248</v>
      </c>
      <c r="AP72" s="3" t="s">
        <v>247</v>
      </c>
      <c r="AQ72" s="3" t="s">
        <v>247</v>
      </c>
      <c r="AR72" s="3" t="s">
        <v>247</v>
      </c>
      <c r="AS72" s="3" t="s">
        <v>247</v>
      </c>
      <c r="AT72" s="3" t="s">
        <v>247</v>
      </c>
      <c r="AV72">
        <f t="shared" si="16"/>
        <v>5</v>
      </c>
      <c r="AW72">
        <f t="shared" si="16"/>
        <v>5</v>
      </c>
      <c r="AX72">
        <f t="shared" si="16"/>
        <v>5</v>
      </c>
      <c r="AY72">
        <f t="shared" si="16"/>
        <v>4</v>
      </c>
      <c r="AZ72">
        <f t="shared" si="16"/>
        <v>4</v>
      </c>
      <c r="BA72">
        <f t="shared" si="16"/>
        <v>4</v>
      </c>
      <c r="BB72">
        <f t="shared" si="16"/>
        <v>4</v>
      </c>
      <c r="BC72">
        <f t="shared" si="16"/>
        <v>5</v>
      </c>
      <c r="BD72">
        <f t="shared" si="15"/>
        <v>5</v>
      </c>
      <c r="BE72">
        <f t="shared" si="15"/>
        <v>4</v>
      </c>
      <c r="BF72">
        <f t="shared" si="15"/>
        <v>4</v>
      </c>
      <c r="BG72">
        <f t="shared" si="15"/>
        <v>4</v>
      </c>
      <c r="BH72">
        <f t="shared" si="15"/>
        <v>4</v>
      </c>
      <c r="BI72">
        <f t="shared" si="15"/>
        <v>4</v>
      </c>
      <c r="BJ72">
        <f t="shared" si="15"/>
        <v>4</v>
      </c>
      <c r="BK72">
        <f t="shared" si="15"/>
        <v>4</v>
      </c>
      <c r="BL72">
        <f t="shared" si="15"/>
        <v>5</v>
      </c>
      <c r="BM72">
        <f t="shared" si="15"/>
        <v>5</v>
      </c>
      <c r="BN72">
        <f t="shared" si="15"/>
        <v>5</v>
      </c>
      <c r="BO72">
        <f t="shared" si="15"/>
        <v>5</v>
      </c>
      <c r="BP72">
        <f t="shared" si="15"/>
        <v>5</v>
      </c>
      <c r="BQ72">
        <f t="shared" si="15"/>
        <v>5</v>
      </c>
      <c r="BR72">
        <f t="shared" si="15"/>
        <v>5</v>
      </c>
      <c r="BS72">
        <f t="shared" si="15"/>
        <v>5</v>
      </c>
      <c r="BT72">
        <f t="shared" si="19"/>
        <v>5</v>
      </c>
      <c r="BU72">
        <f t="shared" si="18"/>
        <v>4</v>
      </c>
      <c r="BV72">
        <f t="shared" si="18"/>
        <v>4</v>
      </c>
      <c r="BW72">
        <f t="shared" si="18"/>
        <v>4</v>
      </c>
      <c r="BX72">
        <f t="shared" si="18"/>
        <v>4</v>
      </c>
      <c r="BY72">
        <f t="shared" si="18"/>
        <v>4</v>
      </c>
      <c r="BZ72">
        <f t="shared" si="18"/>
        <v>5</v>
      </c>
      <c r="CA72">
        <f t="shared" si="18"/>
        <v>5</v>
      </c>
      <c r="CB72">
        <f t="shared" si="18"/>
        <v>5</v>
      </c>
      <c r="CC72">
        <f t="shared" si="18"/>
        <v>5</v>
      </c>
      <c r="CD72">
        <f t="shared" si="17"/>
        <v>5</v>
      </c>
    </row>
    <row r="73" spans="1:82" x14ac:dyDescent="0.25">
      <c r="A73" s="1">
        <v>71</v>
      </c>
      <c r="B73" s="2" t="s">
        <v>19</v>
      </c>
      <c r="C73" s="4" t="s">
        <v>86</v>
      </c>
      <c r="D73" s="4" t="s">
        <v>207</v>
      </c>
      <c r="E73" s="4" t="s">
        <v>236</v>
      </c>
      <c r="F73" s="4" t="s">
        <v>134</v>
      </c>
      <c r="G73" s="4" t="s">
        <v>138</v>
      </c>
      <c r="H73" s="4" t="s">
        <v>141</v>
      </c>
      <c r="I73" s="4" t="s">
        <v>144</v>
      </c>
      <c r="J73" s="3" t="s">
        <v>145</v>
      </c>
      <c r="K73" s="3" t="s">
        <v>246</v>
      </c>
      <c r="L73" s="3" t="s">
        <v>247</v>
      </c>
      <c r="M73" s="3" t="s">
        <v>247</v>
      </c>
      <c r="N73" s="3" t="s">
        <v>247</v>
      </c>
      <c r="O73" s="3" t="s">
        <v>247</v>
      </c>
      <c r="P73" s="3" t="s">
        <v>247</v>
      </c>
      <c r="Q73" s="3" t="s">
        <v>247</v>
      </c>
      <c r="R73" s="3" t="s">
        <v>247</v>
      </c>
      <c r="S73" s="3" t="s">
        <v>247</v>
      </c>
      <c r="T73" s="3" t="s">
        <v>247</v>
      </c>
      <c r="U73" s="3" t="s">
        <v>247</v>
      </c>
      <c r="V73" s="3" t="s">
        <v>247</v>
      </c>
      <c r="W73" s="3" t="s">
        <v>247</v>
      </c>
      <c r="X73" s="3" t="s">
        <v>247</v>
      </c>
      <c r="Y73" s="3" t="s">
        <v>247</v>
      </c>
      <c r="Z73" s="3" t="s">
        <v>247</v>
      </c>
      <c r="AA73" s="3" t="s">
        <v>247</v>
      </c>
      <c r="AB73" s="3" t="s">
        <v>248</v>
      </c>
      <c r="AC73" s="3" t="s">
        <v>248</v>
      </c>
      <c r="AD73" s="3" t="s">
        <v>248</v>
      </c>
      <c r="AE73" s="3" t="s">
        <v>248</v>
      </c>
      <c r="AF73" s="3" t="s">
        <v>248</v>
      </c>
      <c r="AG73" s="3" t="s">
        <v>248</v>
      </c>
      <c r="AH73" s="3" t="s">
        <v>248</v>
      </c>
      <c r="AI73" s="3" t="s">
        <v>248</v>
      </c>
      <c r="AJ73" s="3" t="s">
        <v>248</v>
      </c>
      <c r="AK73" s="3" t="s">
        <v>248</v>
      </c>
      <c r="AL73" s="3" t="s">
        <v>248</v>
      </c>
      <c r="AM73" s="3" t="s">
        <v>248</v>
      </c>
      <c r="AN73" s="3" t="s">
        <v>248</v>
      </c>
      <c r="AO73" s="3" t="s">
        <v>248</v>
      </c>
      <c r="AP73" s="3" t="s">
        <v>248</v>
      </c>
      <c r="AQ73" s="3" t="s">
        <v>248</v>
      </c>
      <c r="AR73" s="3" t="s">
        <v>248</v>
      </c>
      <c r="AS73" s="3" t="s">
        <v>248</v>
      </c>
      <c r="AT73" s="3" t="s">
        <v>248</v>
      </c>
      <c r="AV73">
        <f t="shared" si="16"/>
        <v>5</v>
      </c>
      <c r="AW73">
        <f t="shared" si="16"/>
        <v>5</v>
      </c>
      <c r="AX73">
        <f t="shared" si="16"/>
        <v>5</v>
      </c>
      <c r="AY73">
        <f t="shared" si="16"/>
        <v>5</v>
      </c>
      <c r="AZ73">
        <f t="shared" si="16"/>
        <v>5</v>
      </c>
      <c r="BA73">
        <f t="shared" si="16"/>
        <v>5</v>
      </c>
      <c r="BB73">
        <f t="shared" si="16"/>
        <v>5</v>
      </c>
      <c r="BC73">
        <f t="shared" si="16"/>
        <v>5</v>
      </c>
      <c r="BD73">
        <f t="shared" si="15"/>
        <v>5</v>
      </c>
      <c r="BE73">
        <f t="shared" si="15"/>
        <v>5</v>
      </c>
      <c r="BF73">
        <f t="shared" si="15"/>
        <v>5</v>
      </c>
      <c r="BG73">
        <f t="shared" si="15"/>
        <v>5</v>
      </c>
      <c r="BH73">
        <f t="shared" si="15"/>
        <v>5</v>
      </c>
      <c r="BI73">
        <f t="shared" si="15"/>
        <v>5</v>
      </c>
      <c r="BJ73">
        <f t="shared" si="15"/>
        <v>5</v>
      </c>
      <c r="BK73">
        <f t="shared" si="15"/>
        <v>5</v>
      </c>
      <c r="BL73">
        <f t="shared" si="15"/>
        <v>4</v>
      </c>
      <c r="BM73">
        <f t="shared" si="15"/>
        <v>4</v>
      </c>
      <c r="BN73">
        <f t="shared" si="15"/>
        <v>4</v>
      </c>
      <c r="BO73">
        <f t="shared" si="15"/>
        <v>4</v>
      </c>
      <c r="BP73">
        <f t="shared" si="15"/>
        <v>4</v>
      </c>
      <c r="BQ73">
        <f t="shared" si="15"/>
        <v>4</v>
      </c>
      <c r="BR73">
        <f t="shared" si="15"/>
        <v>4</v>
      </c>
      <c r="BS73">
        <f t="shared" si="15"/>
        <v>4</v>
      </c>
      <c r="BT73">
        <f t="shared" si="19"/>
        <v>4</v>
      </c>
      <c r="BU73">
        <f t="shared" si="18"/>
        <v>4</v>
      </c>
      <c r="BV73">
        <f t="shared" si="18"/>
        <v>4</v>
      </c>
      <c r="BW73">
        <f t="shared" si="18"/>
        <v>4</v>
      </c>
      <c r="BX73">
        <f t="shared" si="18"/>
        <v>4</v>
      </c>
      <c r="BY73">
        <f t="shared" si="18"/>
        <v>4</v>
      </c>
      <c r="BZ73">
        <f t="shared" si="18"/>
        <v>4</v>
      </c>
      <c r="CA73">
        <f t="shared" si="18"/>
        <v>4</v>
      </c>
      <c r="CB73">
        <f t="shared" si="18"/>
        <v>4</v>
      </c>
      <c r="CC73">
        <f t="shared" si="18"/>
        <v>4</v>
      </c>
      <c r="CD73">
        <f t="shared" si="17"/>
        <v>4</v>
      </c>
    </row>
    <row r="74" spans="1:82" x14ac:dyDescent="0.25">
      <c r="A74" s="1">
        <v>72</v>
      </c>
      <c r="B74" s="2" t="s">
        <v>19</v>
      </c>
      <c r="C74" s="4" t="s">
        <v>91</v>
      </c>
      <c r="D74" s="4" t="s">
        <v>208</v>
      </c>
      <c r="E74" s="4" t="s">
        <v>127</v>
      </c>
      <c r="F74" s="4" t="s">
        <v>136</v>
      </c>
      <c r="G74" s="4" t="s">
        <v>138</v>
      </c>
      <c r="H74" s="4" t="s">
        <v>141</v>
      </c>
      <c r="I74" s="4" t="s">
        <v>143</v>
      </c>
      <c r="J74" s="3" t="s">
        <v>145</v>
      </c>
      <c r="K74" s="3" t="s">
        <v>246</v>
      </c>
      <c r="L74" s="3" t="s">
        <v>247</v>
      </c>
      <c r="M74" s="3" t="s">
        <v>247</v>
      </c>
      <c r="N74" s="3" t="s">
        <v>247</v>
      </c>
      <c r="O74" s="3" t="s">
        <v>254</v>
      </c>
      <c r="P74" s="3" t="s">
        <v>247</v>
      </c>
      <c r="Q74" s="3" t="s">
        <v>247</v>
      </c>
      <c r="R74" s="3" t="s">
        <v>247</v>
      </c>
      <c r="S74" s="3" t="s">
        <v>247</v>
      </c>
      <c r="T74" s="3" t="s">
        <v>247</v>
      </c>
      <c r="U74" s="3" t="s">
        <v>247</v>
      </c>
      <c r="V74" s="3" t="s">
        <v>247</v>
      </c>
      <c r="W74" s="3" t="s">
        <v>247</v>
      </c>
      <c r="X74" s="3" t="s">
        <v>247</v>
      </c>
      <c r="Y74" s="3" t="s">
        <v>247</v>
      </c>
      <c r="Z74" s="3" t="s">
        <v>247</v>
      </c>
      <c r="AA74" s="3" t="s">
        <v>247</v>
      </c>
      <c r="AB74" s="3" t="s">
        <v>247</v>
      </c>
      <c r="AC74" s="3" t="s">
        <v>247</v>
      </c>
      <c r="AD74" s="3" t="s">
        <v>248</v>
      </c>
      <c r="AE74" s="3" t="s">
        <v>247</v>
      </c>
      <c r="AF74" s="3" t="s">
        <v>247</v>
      </c>
      <c r="AG74" s="3" t="s">
        <v>247</v>
      </c>
      <c r="AH74" s="3" t="s">
        <v>247</v>
      </c>
      <c r="AI74" s="3" t="s">
        <v>247</v>
      </c>
      <c r="AJ74" s="3" t="s">
        <v>247</v>
      </c>
      <c r="AK74" s="3" t="s">
        <v>248</v>
      </c>
      <c r="AL74" s="3" t="s">
        <v>247</v>
      </c>
      <c r="AM74" s="3" t="s">
        <v>247</v>
      </c>
      <c r="AN74" s="3" t="s">
        <v>247</v>
      </c>
      <c r="AO74" s="3" t="s">
        <v>247</v>
      </c>
      <c r="AP74" s="3" t="s">
        <v>247</v>
      </c>
      <c r="AQ74" s="3" t="s">
        <v>247</v>
      </c>
      <c r="AR74" s="3" t="s">
        <v>247</v>
      </c>
      <c r="AS74" s="3" t="s">
        <v>247</v>
      </c>
      <c r="AT74" s="3" t="s">
        <v>247</v>
      </c>
      <c r="AV74">
        <f t="shared" si="16"/>
        <v>5</v>
      </c>
      <c r="AW74">
        <f t="shared" si="16"/>
        <v>5</v>
      </c>
      <c r="AX74">
        <f t="shared" si="16"/>
        <v>5</v>
      </c>
      <c r="AY74">
        <f t="shared" si="16"/>
        <v>2</v>
      </c>
      <c r="AZ74">
        <f t="shared" si="16"/>
        <v>5</v>
      </c>
      <c r="BA74">
        <f t="shared" si="16"/>
        <v>5</v>
      </c>
      <c r="BB74">
        <f t="shared" si="16"/>
        <v>5</v>
      </c>
      <c r="BC74">
        <f t="shared" si="16"/>
        <v>5</v>
      </c>
      <c r="BD74">
        <f t="shared" si="15"/>
        <v>5</v>
      </c>
      <c r="BE74">
        <f t="shared" si="15"/>
        <v>5</v>
      </c>
      <c r="BF74">
        <f t="shared" si="15"/>
        <v>5</v>
      </c>
      <c r="BG74">
        <f t="shared" si="15"/>
        <v>5</v>
      </c>
      <c r="BH74">
        <f t="shared" si="15"/>
        <v>5</v>
      </c>
      <c r="BI74">
        <f t="shared" si="15"/>
        <v>5</v>
      </c>
      <c r="BJ74">
        <f t="shared" si="15"/>
        <v>5</v>
      </c>
      <c r="BK74">
        <f t="shared" si="15"/>
        <v>5</v>
      </c>
      <c r="BL74">
        <f t="shared" si="15"/>
        <v>5</v>
      </c>
      <c r="BM74">
        <f t="shared" si="15"/>
        <v>5</v>
      </c>
      <c r="BN74">
        <f t="shared" si="15"/>
        <v>4</v>
      </c>
      <c r="BO74">
        <f t="shared" si="15"/>
        <v>5</v>
      </c>
      <c r="BP74">
        <f t="shared" si="15"/>
        <v>5</v>
      </c>
      <c r="BQ74">
        <f t="shared" si="15"/>
        <v>5</v>
      </c>
      <c r="BR74">
        <f t="shared" si="15"/>
        <v>5</v>
      </c>
      <c r="BS74">
        <f t="shared" si="15"/>
        <v>5</v>
      </c>
      <c r="BT74">
        <f t="shared" si="19"/>
        <v>5</v>
      </c>
      <c r="BU74">
        <f t="shared" si="18"/>
        <v>4</v>
      </c>
      <c r="BV74">
        <f t="shared" si="18"/>
        <v>5</v>
      </c>
      <c r="BW74">
        <f t="shared" si="18"/>
        <v>5</v>
      </c>
      <c r="BX74">
        <f t="shared" si="18"/>
        <v>5</v>
      </c>
      <c r="BY74">
        <f t="shared" si="18"/>
        <v>5</v>
      </c>
      <c r="BZ74">
        <f t="shared" si="18"/>
        <v>5</v>
      </c>
      <c r="CA74">
        <f t="shared" si="18"/>
        <v>5</v>
      </c>
      <c r="CB74">
        <f t="shared" si="18"/>
        <v>5</v>
      </c>
      <c r="CC74">
        <f t="shared" si="18"/>
        <v>5</v>
      </c>
      <c r="CD74">
        <f t="shared" si="17"/>
        <v>5</v>
      </c>
    </row>
    <row r="75" spans="1:82" x14ac:dyDescent="0.25">
      <c r="A75" s="1">
        <v>73</v>
      </c>
      <c r="B75" s="2" t="s">
        <v>20</v>
      </c>
      <c r="C75" s="4" t="s">
        <v>92</v>
      </c>
      <c r="D75" s="4" t="s">
        <v>163</v>
      </c>
      <c r="E75" s="4" t="s">
        <v>236</v>
      </c>
      <c r="F75" s="4" t="s">
        <v>135</v>
      </c>
      <c r="G75" s="4" t="s">
        <v>138</v>
      </c>
      <c r="H75" s="4" t="s">
        <v>139</v>
      </c>
      <c r="I75" s="4" t="s">
        <v>144</v>
      </c>
      <c r="J75" s="3" t="s">
        <v>145</v>
      </c>
      <c r="K75" s="3" t="s">
        <v>246</v>
      </c>
      <c r="L75" s="3" t="s">
        <v>247</v>
      </c>
      <c r="M75" s="3" t="s">
        <v>247</v>
      </c>
      <c r="N75" s="3" t="s">
        <v>247</v>
      </c>
      <c r="O75" s="3" t="s">
        <v>247</v>
      </c>
      <c r="P75" s="3" t="s">
        <v>247</v>
      </c>
      <c r="Q75" s="3" t="s">
        <v>247</v>
      </c>
      <c r="R75" s="3" t="s">
        <v>247</v>
      </c>
      <c r="S75" s="3" t="s">
        <v>247</v>
      </c>
      <c r="T75" s="3" t="s">
        <v>247</v>
      </c>
      <c r="U75" s="3" t="s">
        <v>247</v>
      </c>
      <c r="V75" s="3" t="s">
        <v>247</v>
      </c>
      <c r="W75" s="3" t="s">
        <v>247</v>
      </c>
      <c r="X75" s="3" t="s">
        <v>247</v>
      </c>
      <c r="Y75" s="3" t="s">
        <v>247</v>
      </c>
      <c r="Z75" s="3" t="s">
        <v>247</v>
      </c>
      <c r="AA75" s="3" t="s">
        <v>247</v>
      </c>
      <c r="AB75" s="3" t="s">
        <v>247</v>
      </c>
      <c r="AC75" s="3" t="s">
        <v>247</v>
      </c>
      <c r="AD75" s="3" t="s">
        <v>247</v>
      </c>
      <c r="AE75" s="3" t="s">
        <v>247</v>
      </c>
      <c r="AF75" s="3" t="s">
        <v>247</v>
      </c>
      <c r="AG75" s="3" t="s">
        <v>247</v>
      </c>
      <c r="AH75" s="3" t="s">
        <v>247</v>
      </c>
      <c r="AI75" s="3" t="s">
        <v>247</v>
      </c>
      <c r="AJ75" s="3" t="s">
        <v>247</v>
      </c>
      <c r="AK75" s="3" t="s">
        <v>247</v>
      </c>
      <c r="AL75" s="3" t="s">
        <v>247</v>
      </c>
      <c r="AM75" s="3" t="s">
        <v>247</v>
      </c>
      <c r="AN75" s="3" t="s">
        <v>247</v>
      </c>
      <c r="AO75" s="3" t="s">
        <v>247</v>
      </c>
      <c r="AP75" s="3" t="s">
        <v>247</v>
      </c>
      <c r="AQ75" s="3" t="s">
        <v>247</v>
      </c>
      <c r="AR75" s="3" t="s">
        <v>247</v>
      </c>
      <c r="AS75" s="3" t="s">
        <v>247</v>
      </c>
      <c r="AT75" s="3" t="s">
        <v>247</v>
      </c>
      <c r="AV75">
        <f t="shared" si="16"/>
        <v>5</v>
      </c>
      <c r="AW75">
        <f t="shared" si="16"/>
        <v>5</v>
      </c>
      <c r="AX75">
        <f t="shared" si="16"/>
        <v>5</v>
      </c>
      <c r="AY75">
        <f t="shared" si="16"/>
        <v>5</v>
      </c>
      <c r="AZ75">
        <f t="shared" si="16"/>
        <v>5</v>
      </c>
      <c r="BA75">
        <f t="shared" si="16"/>
        <v>5</v>
      </c>
      <c r="BB75">
        <f t="shared" si="16"/>
        <v>5</v>
      </c>
      <c r="BC75">
        <f t="shared" si="16"/>
        <v>5</v>
      </c>
      <c r="BD75">
        <f t="shared" si="15"/>
        <v>5</v>
      </c>
      <c r="BE75">
        <f t="shared" si="15"/>
        <v>5</v>
      </c>
      <c r="BF75">
        <f t="shared" si="15"/>
        <v>5</v>
      </c>
      <c r="BG75">
        <f t="shared" si="15"/>
        <v>5</v>
      </c>
      <c r="BH75">
        <f t="shared" si="15"/>
        <v>5</v>
      </c>
      <c r="BI75">
        <f t="shared" si="15"/>
        <v>5</v>
      </c>
      <c r="BJ75">
        <f t="shared" si="15"/>
        <v>5</v>
      </c>
      <c r="BK75">
        <f t="shared" si="15"/>
        <v>5</v>
      </c>
      <c r="BL75">
        <f t="shared" si="15"/>
        <v>5</v>
      </c>
      <c r="BM75">
        <f t="shared" si="15"/>
        <v>5</v>
      </c>
      <c r="BN75">
        <f t="shared" si="15"/>
        <v>5</v>
      </c>
      <c r="BO75">
        <f t="shared" si="15"/>
        <v>5</v>
      </c>
      <c r="BP75">
        <f t="shared" si="15"/>
        <v>5</v>
      </c>
      <c r="BQ75">
        <f t="shared" si="15"/>
        <v>5</v>
      </c>
      <c r="BR75">
        <f t="shared" si="15"/>
        <v>5</v>
      </c>
      <c r="BS75">
        <f t="shared" si="15"/>
        <v>5</v>
      </c>
      <c r="BT75">
        <f t="shared" si="19"/>
        <v>5</v>
      </c>
      <c r="BU75">
        <f t="shared" si="18"/>
        <v>5</v>
      </c>
      <c r="BV75">
        <f t="shared" si="18"/>
        <v>5</v>
      </c>
      <c r="BW75">
        <f t="shared" si="18"/>
        <v>5</v>
      </c>
      <c r="BX75">
        <f t="shared" si="18"/>
        <v>5</v>
      </c>
      <c r="BY75">
        <f t="shared" si="18"/>
        <v>5</v>
      </c>
      <c r="BZ75">
        <f t="shared" si="18"/>
        <v>5</v>
      </c>
      <c r="CA75">
        <f t="shared" si="18"/>
        <v>5</v>
      </c>
      <c r="CB75">
        <f t="shared" si="18"/>
        <v>5</v>
      </c>
      <c r="CC75">
        <f t="shared" si="18"/>
        <v>5</v>
      </c>
      <c r="CD75">
        <f t="shared" si="17"/>
        <v>5</v>
      </c>
    </row>
    <row r="76" spans="1:82" x14ac:dyDescent="0.25">
      <c r="A76" s="1">
        <v>74</v>
      </c>
      <c r="B76" s="2" t="s">
        <v>20</v>
      </c>
      <c r="C76" s="4" t="s">
        <v>93</v>
      </c>
      <c r="D76" s="4" t="s">
        <v>209</v>
      </c>
      <c r="E76" s="4" t="s">
        <v>236</v>
      </c>
      <c r="F76" s="4" t="s">
        <v>237</v>
      </c>
      <c r="G76" s="4" t="s">
        <v>137</v>
      </c>
      <c r="H76" s="4" t="s">
        <v>141</v>
      </c>
      <c r="I76" s="4" t="s">
        <v>144</v>
      </c>
      <c r="J76" s="3" t="s">
        <v>145</v>
      </c>
      <c r="K76" s="3" t="s">
        <v>246</v>
      </c>
      <c r="L76" s="3" t="s">
        <v>248</v>
      </c>
      <c r="M76" s="3" t="s">
        <v>248</v>
      </c>
      <c r="N76" s="3" t="s">
        <v>248</v>
      </c>
      <c r="O76" s="3" t="s">
        <v>253</v>
      </c>
      <c r="P76" s="3" t="s">
        <v>253</v>
      </c>
      <c r="Q76" s="3" t="s">
        <v>248</v>
      </c>
      <c r="R76" s="3" t="s">
        <v>248</v>
      </c>
      <c r="S76" s="3" t="s">
        <v>247</v>
      </c>
      <c r="T76" s="3" t="s">
        <v>248</v>
      </c>
      <c r="U76" s="3" t="s">
        <v>248</v>
      </c>
      <c r="V76" s="3" t="s">
        <v>248</v>
      </c>
      <c r="W76" s="3" t="s">
        <v>248</v>
      </c>
      <c r="X76" s="3" t="s">
        <v>248</v>
      </c>
      <c r="Y76" s="3" t="s">
        <v>248</v>
      </c>
      <c r="Z76" s="3" t="s">
        <v>248</v>
      </c>
      <c r="AA76" s="3" t="s">
        <v>248</v>
      </c>
      <c r="AB76" s="3" t="s">
        <v>248</v>
      </c>
      <c r="AC76" s="3" t="s">
        <v>253</v>
      </c>
      <c r="AD76" s="3" t="s">
        <v>248</v>
      </c>
      <c r="AE76" s="3" t="s">
        <v>247</v>
      </c>
      <c r="AF76" s="3" t="s">
        <v>248</v>
      </c>
      <c r="AG76" s="3" t="s">
        <v>248</v>
      </c>
      <c r="AH76" s="3" t="s">
        <v>248</v>
      </c>
      <c r="AI76" s="3" t="s">
        <v>248</v>
      </c>
      <c r="AJ76" s="3" t="s">
        <v>253</v>
      </c>
      <c r="AK76" s="3" t="s">
        <v>253</v>
      </c>
      <c r="AL76" s="3" t="s">
        <v>253</v>
      </c>
      <c r="AM76" s="3" t="s">
        <v>248</v>
      </c>
      <c r="AN76" s="3" t="s">
        <v>248</v>
      </c>
      <c r="AO76" s="3" t="s">
        <v>248</v>
      </c>
      <c r="AP76" s="3" t="s">
        <v>253</v>
      </c>
      <c r="AQ76" s="3" t="s">
        <v>248</v>
      </c>
      <c r="AR76" s="3" t="s">
        <v>248</v>
      </c>
      <c r="AS76" s="3" t="s">
        <v>248</v>
      </c>
      <c r="AT76" s="3" t="s">
        <v>253</v>
      </c>
      <c r="AV76">
        <f t="shared" si="16"/>
        <v>4</v>
      </c>
      <c r="AW76">
        <f t="shared" si="16"/>
        <v>4</v>
      </c>
      <c r="AX76">
        <f t="shared" si="16"/>
        <v>4</v>
      </c>
      <c r="AY76">
        <f t="shared" si="16"/>
        <v>3</v>
      </c>
      <c r="AZ76">
        <f t="shared" si="16"/>
        <v>3</v>
      </c>
      <c r="BA76">
        <f t="shared" si="16"/>
        <v>4</v>
      </c>
      <c r="BB76">
        <f t="shared" si="16"/>
        <v>4</v>
      </c>
      <c r="BC76">
        <f t="shared" si="16"/>
        <v>5</v>
      </c>
      <c r="BD76">
        <f t="shared" si="15"/>
        <v>4</v>
      </c>
      <c r="BE76">
        <f t="shared" si="15"/>
        <v>4</v>
      </c>
      <c r="BF76">
        <f t="shared" si="15"/>
        <v>4</v>
      </c>
      <c r="BG76">
        <f t="shared" si="15"/>
        <v>4</v>
      </c>
      <c r="BH76">
        <f t="shared" si="15"/>
        <v>4</v>
      </c>
      <c r="BI76">
        <f t="shared" si="15"/>
        <v>4</v>
      </c>
      <c r="BJ76">
        <f t="shared" si="15"/>
        <v>4</v>
      </c>
      <c r="BK76">
        <f t="shared" si="15"/>
        <v>4</v>
      </c>
      <c r="BL76">
        <f t="shared" si="15"/>
        <v>4</v>
      </c>
      <c r="BM76">
        <f t="shared" si="15"/>
        <v>3</v>
      </c>
      <c r="BN76">
        <f t="shared" si="15"/>
        <v>4</v>
      </c>
      <c r="BO76">
        <f t="shared" si="15"/>
        <v>5</v>
      </c>
      <c r="BP76">
        <f t="shared" si="15"/>
        <v>4</v>
      </c>
      <c r="BQ76">
        <f t="shared" si="15"/>
        <v>4</v>
      </c>
      <c r="BR76">
        <f t="shared" si="15"/>
        <v>4</v>
      </c>
      <c r="BS76">
        <f t="shared" si="15"/>
        <v>4</v>
      </c>
      <c r="BT76">
        <f t="shared" si="19"/>
        <v>3</v>
      </c>
      <c r="BU76">
        <f t="shared" si="18"/>
        <v>3</v>
      </c>
      <c r="BV76">
        <f t="shared" si="18"/>
        <v>3</v>
      </c>
      <c r="BW76">
        <f t="shared" si="18"/>
        <v>4</v>
      </c>
      <c r="BX76">
        <f t="shared" si="18"/>
        <v>4</v>
      </c>
      <c r="BY76">
        <f t="shared" si="18"/>
        <v>4</v>
      </c>
      <c r="BZ76">
        <f t="shared" si="18"/>
        <v>3</v>
      </c>
      <c r="CA76">
        <f t="shared" si="18"/>
        <v>4</v>
      </c>
      <c r="CB76">
        <f t="shared" si="18"/>
        <v>4</v>
      </c>
      <c r="CC76">
        <f t="shared" si="18"/>
        <v>4</v>
      </c>
      <c r="CD76">
        <f t="shared" si="17"/>
        <v>3</v>
      </c>
    </row>
    <row r="77" spans="1:82" x14ac:dyDescent="0.25">
      <c r="A77" s="1">
        <v>75</v>
      </c>
      <c r="B77" s="2" t="s">
        <v>20</v>
      </c>
      <c r="C77" s="4" t="s">
        <v>42</v>
      </c>
      <c r="D77" s="4" t="s">
        <v>210</v>
      </c>
      <c r="E77" s="4" t="s">
        <v>127</v>
      </c>
      <c r="F77" s="4" t="s">
        <v>136</v>
      </c>
      <c r="G77" s="4" t="s">
        <v>138</v>
      </c>
      <c r="H77" s="4" t="s">
        <v>243</v>
      </c>
      <c r="I77" s="4" t="s">
        <v>143</v>
      </c>
      <c r="J77" s="3" t="s">
        <v>145</v>
      </c>
      <c r="K77" s="3" t="s">
        <v>147</v>
      </c>
      <c r="L77" s="3" t="s">
        <v>248</v>
      </c>
      <c r="M77" s="3" t="s">
        <v>248</v>
      </c>
      <c r="N77" s="3" t="s">
        <v>248</v>
      </c>
      <c r="O77" s="3" t="s">
        <v>247</v>
      </c>
      <c r="P77" s="3" t="s">
        <v>248</v>
      </c>
      <c r="Q77" s="3" t="s">
        <v>248</v>
      </c>
      <c r="R77" s="3" t="s">
        <v>248</v>
      </c>
      <c r="S77" s="3" t="s">
        <v>248</v>
      </c>
      <c r="T77" s="3" t="s">
        <v>247</v>
      </c>
      <c r="U77" s="3" t="s">
        <v>248</v>
      </c>
      <c r="V77" s="3" t="s">
        <v>248</v>
      </c>
      <c r="W77" s="3" t="s">
        <v>248</v>
      </c>
      <c r="X77" s="3" t="s">
        <v>248</v>
      </c>
      <c r="Y77" s="3" t="s">
        <v>253</v>
      </c>
      <c r="Z77" s="3" t="s">
        <v>248</v>
      </c>
      <c r="AA77" s="3" t="s">
        <v>248</v>
      </c>
      <c r="AB77" s="3" t="s">
        <v>248</v>
      </c>
      <c r="AC77" s="3" t="s">
        <v>247</v>
      </c>
      <c r="AD77" s="3" t="s">
        <v>247</v>
      </c>
      <c r="AE77" s="3" t="s">
        <v>248</v>
      </c>
      <c r="AF77" s="3" t="s">
        <v>248</v>
      </c>
      <c r="AG77" s="3" t="s">
        <v>247</v>
      </c>
      <c r="AH77" s="3" t="s">
        <v>248</v>
      </c>
      <c r="AI77" s="3" t="s">
        <v>248</v>
      </c>
      <c r="AJ77" s="3" t="s">
        <v>248</v>
      </c>
      <c r="AK77" s="3" t="s">
        <v>248</v>
      </c>
      <c r="AL77" s="3" t="s">
        <v>248</v>
      </c>
      <c r="AM77" s="3" t="s">
        <v>248</v>
      </c>
      <c r="AN77" s="3" t="s">
        <v>248</v>
      </c>
      <c r="AO77" s="3" t="s">
        <v>248</v>
      </c>
      <c r="AP77" s="3" t="s">
        <v>248</v>
      </c>
      <c r="AQ77" s="3" t="s">
        <v>248</v>
      </c>
      <c r="AR77" s="3" t="s">
        <v>248</v>
      </c>
      <c r="AS77" s="3" t="s">
        <v>248</v>
      </c>
      <c r="AT77" s="3" t="s">
        <v>248</v>
      </c>
      <c r="AV77">
        <f t="shared" si="16"/>
        <v>4</v>
      </c>
      <c r="AW77">
        <f t="shared" si="16"/>
        <v>4</v>
      </c>
      <c r="AX77">
        <f t="shared" si="16"/>
        <v>4</v>
      </c>
      <c r="AY77">
        <f t="shared" si="16"/>
        <v>5</v>
      </c>
      <c r="AZ77">
        <f t="shared" si="16"/>
        <v>4</v>
      </c>
      <c r="BA77">
        <f t="shared" si="16"/>
        <v>4</v>
      </c>
      <c r="BB77">
        <f t="shared" si="16"/>
        <v>4</v>
      </c>
      <c r="BC77">
        <f t="shared" si="16"/>
        <v>4</v>
      </c>
      <c r="BD77">
        <f t="shared" si="15"/>
        <v>5</v>
      </c>
      <c r="BE77">
        <f t="shared" si="15"/>
        <v>4</v>
      </c>
      <c r="BF77">
        <f t="shared" si="15"/>
        <v>4</v>
      </c>
      <c r="BG77">
        <f t="shared" si="15"/>
        <v>4</v>
      </c>
      <c r="BH77">
        <f t="shared" si="15"/>
        <v>4</v>
      </c>
      <c r="BI77">
        <f t="shared" si="15"/>
        <v>3</v>
      </c>
      <c r="BJ77">
        <f t="shared" si="15"/>
        <v>4</v>
      </c>
      <c r="BK77">
        <f t="shared" si="15"/>
        <v>4</v>
      </c>
      <c r="BL77">
        <f t="shared" si="15"/>
        <v>4</v>
      </c>
      <c r="BM77">
        <f t="shared" si="15"/>
        <v>5</v>
      </c>
      <c r="BN77">
        <f t="shared" si="15"/>
        <v>5</v>
      </c>
      <c r="BO77">
        <f t="shared" si="15"/>
        <v>4</v>
      </c>
      <c r="BP77">
        <f t="shared" si="15"/>
        <v>4</v>
      </c>
      <c r="BQ77">
        <f t="shared" si="15"/>
        <v>5</v>
      </c>
      <c r="BR77">
        <f t="shared" si="15"/>
        <v>4</v>
      </c>
      <c r="BS77">
        <f t="shared" si="15"/>
        <v>4</v>
      </c>
      <c r="BT77">
        <f t="shared" si="19"/>
        <v>4</v>
      </c>
      <c r="BU77">
        <f t="shared" si="18"/>
        <v>4</v>
      </c>
      <c r="BV77">
        <f t="shared" si="18"/>
        <v>4</v>
      </c>
      <c r="BW77">
        <f t="shared" si="18"/>
        <v>4</v>
      </c>
      <c r="BX77">
        <f t="shared" si="18"/>
        <v>4</v>
      </c>
      <c r="BY77">
        <f t="shared" si="18"/>
        <v>4</v>
      </c>
      <c r="BZ77">
        <f t="shared" si="18"/>
        <v>4</v>
      </c>
      <c r="CA77">
        <f t="shared" si="18"/>
        <v>4</v>
      </c>
      <c r="CB77">
        <f t="shared" si="18"/>
        <v>4</v>
      </c>
      <c r="CC77">
        <f t="shared" si="18"/>
        <v>4</v>
      </c>
      <c r="CD77">
        <f t="shared" si="17"/>
        <v>4</v>
      </c>
    </row>
    <row r="78" spans="1:82" x14ac:dyDescent="0.25">
      <c r="A78" s="1">
        <v>76</v>
      </c>
      <c r="B78" s="2" t="s">
        <v>20</v>
      </c>
      <c r="C78" s="4" t="s">
        <v>94</v>
      </c>
      <c r="D78" s="4" t="s">
        <v>211</v>
      </c>
      <c r="E78" s="4" t="s">
        <v>127</v>
      </c>
      <c r="F78" s="4" t="s">
        <v>136</v>
      </c>
      <c r="G78" s="4" t="s">
        <v>138</v>
      </c>
      <c r="H78" s="4" t="s">
        <v>243</v>
      </c>
      <c r="I78" s="4" t="s">
        <v>143</v>
      </c>
      <c r="J78" s="3" t="s">
        <v>145</v>
      </c>
      <c r="K78" s="3" t="s">
        <v>147</v>
      </c>
      <c r="L78" s="3" t="s">
        <v>248</v>
      </c>
      <c r="M78" s="3" t="s">
        <v>247</v>
      </c>
      <c r="N78" s="3" t="s">
        <v>248</v>
      </c>
      <c r="O78" s="3" t="s">
        <v>248</v>
      </c>
      <c r="P78" s="3" t="s">
        <v>248</v>
      </c>
      <c r="Q78" s="3" t="s">
        <v>248</v>
      </c>
      <c r="R78" s="3" t="s">
        <v>248</v>
      </c>
      <c r="S78" s="3" t="s">
        <v>248</v>
      </c>
      <c r="T78" s="3" t="s">
        <v>248</v>
      </c>
      <c r="U78" s="3" t="s">
        <v>248</v>
      </c>
      <c r="V78" s="3" t="s">
        <v>248</v>
      </c>
      <c r="W78" s="3" t="s">
        <v>248</v>
      </c>
      <c r="X78" s="3" t="s">
        <v>248</v>
      </c>
      <c r="Y78" s="3" t="s">
        <v>248</v>
      </c>
      <c r="Z78" s="3" t="s">
        <v>248</v>
      </c>
      <c r="AA78" s="3" t="s">
        <v>248</v>
      </c>
      <c r="AB78" s="3" t="s">
        <v>248</v>
      </c>
      <c r="AC78" s="3" t="s">
        <v>248</v>
      </c>
      <c r="AD78" s="3" t="s">
        <v>248</v>
      </c>
      <c r="AE78" s="3" t="s">
        <v>248</v>
      </c>
      <c r="AF78" s="3" t="s">
        <v>248</v>
      </c>
      <c r="AG78" s="3" t="s">
        <v>248</v>
      </c>
      <c r="AH78" s="3" t="s">
        <v>248</v>
      </c>
      <c r="AI78" s="3" t="s">
        <v>248</v>
      </c>
      <c r="AJ78" s="3" t="s">
        <v>248</v>
      </c>
      <c r="AK78" s="3" t="s">
        <v>248</v>
      </c>
      <c r="AL78" s="3" t="s">
        <v>248</v>
      </c>
      <c r="AM78" s="3" t="s">
        <v>248</v>
      </c>
      <c r="AN78" s="3" t="s">
        <v>248</v>
      </c>
      <c r="AO78" s="3" t="s">
        <v>248</v>
      </c>
      <c r="AP78" s="3" t="s">
        <v>248</v>
      </c>
      <c r="AQ78" s="3" t="s">
        <v>248</v>
      </c>
      <c r="AR78" s="3" t="s">
        <v>248</v>
      </c>
      <c r="AS78" s="3" t="s">
        <v>248</v>
      </c>
      <c r="AT78" s="3" t="s">
        <v>248</v>
      </c>
      <c r="AV78">
        <f t="shared" si="16"/>
        <v>4</v>
      </c>
      <c r="AW78">
        <f t="shared" si="16"/>
        <v>5</v>
      </c>
      <c r="AX78">
        <f t="shared" si="16"/>
        <v>4</v>
      </c>
      <c r="AY78">
        <f t="shared" si="16"/>
        <v>4</v>
      </c>
      <c r="AZ78">
        <f t="shared" si="16"/>
        <v>4</v>
      </c>
      <c r="BA78">
        <f t="shared" si="16"/>
        <v>4</v>
      </c>
      <c r="BB78">
        <f t="shared" si="16"/>
        <v>4</v>
      </c>
      <c r="BC78">
        <f t="shared" si="16"/>
        <v>4</v>
      </c>
      <c r="BD78">
        <f t="shared" si="15"/>
        <v>4</v>
      </c>
      <c r="BE78">
        <f t="shared" si="15"/>
        <v>4</v>
      </c>
      <c r="BF78">
        <f t="shared" si="15"/>
        <v>4</v>
      </c>
      <c r="BG78">
        <f t="shared" si="15"/>
        <v>4</v>
      </c>
      <c r="BH78">
        <f t="shared" si="15"/>
        <v>4</v>
      </c>
      <c r="BI78">
        <f t="shared" si="15"/>
        <v>4</v>
      </c>
      <c r="BJ78">
        <f t="shared" si="15"/>
        <v>4</v>
      </c>
      <c r="BK78">
        <f t="shared" si="15"/>
        <v>4</v>
      </c>
      <c r="BL78">
        <f t="shared" si="15"/>
        <v>4</v>
      </c>
      <c r="BM78">
        <f t="shared" si="15"/>
        <v>4</v>
      </c>
      <c r="BN78">
        <f t="shared" si="15"/>
        <v>4</v>
      </c>
      <c r="BO78">
        <f t="shared" si="15"/>
        <v>4</v>
      </c>
      <c r="BP78">
        <f t="shared" si="15"/>
        <v>4</v>
      </c>
      <c r="BQ78">
        <f t="shared" si="15"/>
        <v>4</v>
      </c>
      <c r="BR78">
        <f t="shared" si="15"/>
        <v>4</v>
      </c>
      <c r="BS78">
        <f t="shared" si="15"/>
        <v>4</v>
      </c>
      <c r="BT78">
        <f t="shared" si="19"/>
        <v>4</v>
      </c>
      <c r="BU78">
        <f t="shared" si="18"/>
        <v>4</v>
      </c>
      <c r="BV78">
        <f t="shared" si="18"/>
        <v>4</v>
      </c>
      <c r="BW78">
        <f t="shared" si="18"/>
        <v>4</v>
      </c>
      <c r="BX78">
        <f t="shared" si="18"/>
        <v>4</v>
      </c>
      <c r="BY78">
        <f t="shared" si="18"/>
        <v>4</v>
      </c>
      <c r="BZ78">
        <f t="shared" si="18"/>
        <v>4</v>
      </c>
      <c r="CA78">
        <f t="shared" si="18"/>
        <v>4</v>
      </c>
      <c r="CB78">
        <f t="shared" si="18"/>
        <v>4</v>
      </c>
      <c r="CC78">
        <f t="shared" si="18"/>
        <v>4</v>
      </c>
      <c r="CD78">
        <f t="shared" si="17"/>
        <v>4</v>
      </c>
    </row>
    <row r="79" spans="1:82" x14ac:dyDescent="0.25">
      <c r="A79" s="1">
        <v>77</v>
      </c>
      <c r="B79" s="2" t="s">
        <v>20</v>
      </c>
      <c r="C79" s="4" t="s">
        <v>95</v>
      </c>
      <c r="D79" s="4" t="s">
        <v>212</v>
      </c>
      <c r="E79" s="4" t="s">
        <v>236</v>
      </c>
      <c r="F79" s="4" t="s">
        <v>237</v>
      </c>
      <c r="G79" s="4" t="s">
        <v>137</v>
      </c>
      <c r="H79" s="4" t="s">
        <v>141</v>
      </c>
      <c r="I79" s="4" t="s">
        <v>144</v>
      </c>
      <c r="J79" s="3" t="s">
        <v>145</v>
      </c>
      <c r="K79" s="3" t="s">
        <v>246</v>
      </c>
      <c r="L79" s="3" t="s">
        <v>248</v>
      </c>
      <c r="M79" s="3" t="s">
        <v>248</v>
      </c>
      <c r="N79" s="3" t="s">
        <v>248</v>
      </c>
      <c r="O79" s="3" t="s">
        <v>248</v>
      </c>
      <c r="P79" s="3" t="s">
        <v>248</v>
      </c>
      <c r="Q79" s="3" t="s">
        <v>247</v>
      </c>
      <c r="R79" s="3" t="s">
        <v>247</v>
      </c>
      <c r="S79" s="3" t="s">
        <v>248</v>
      </c>
      <c r="T79" s="3" t="s">
        <v>247</v>
      </c>
      <c r="U79" s="3" t="s">
        <v>248</v>
      </c>
      <c r="V79" s="3" t="s">
        <v>248</v>
      </c>
      <c r="W79" s="3" t="s">
        <v>248</v>
      </c>
      <c r="X79" s="3" t="s">
        <v>248</v>
      </c>
      <c r="Y79" s="3" t="s">
        <v>247</v>
      </c>
      <c r="Z79" s="3" t="s">
        <v>247</v>
      </c>
      <c r="AA79" s="3" t="s">
        <v>248</v>
      </c>
      <c r="AB79" s="3" t="s">
        <v>248</v>
      </c>
      <c r="AC79" s="3" t="s">
        <v>248</v>
      </c>
      <c r="AD79" s="3" t="s">
        <v>248</v>
      </c>
      <c r="AE79" s="3" t="s">
        <v>247</v>
      </c>
      <c r="AF79" s="3" t="s">
        <v>247</v>
      </c>
      <c r="AG79" s="3" t="s">
        <v>247</v>
      </c>
      <c r="AH79" s="3" t="s">
        <v>248</v>
      </c>
      <c r="AI79" s="3" t="s">
        <v>247</v>
      </c>
      <c r="AJ79" s="3" t="s">
        <v>248</v>
      </c>
      <c r="AK79" s="3" t="s">
        <v>248</v>
      </c>
      <c r="AL79" s="3" t="s">
        <v>248</v>
      </c>
      <c r="AM79" s="3" t="s">
        <v>248</v>
      </c>
      <c r="AN79" s="3" t="s">
        <v>248</v>
      </c>
      <c r="AO79" s="3" t="s">
        <v>247</v>
      </c>
      <c r="AP79" s="3" t="s">
        <v>248</v>
      </c>
      <c r="AQ79" s="3" t="s">
        <v>248</v>
      </c>
      <c r="AR79" s="3" t="s">
        <v>248</v>
      </c>
      <c r="AS79" s="3" t="s">
        <v>248</v>
      </c>
      <c r="AT79" s="3" t="s">
        <v>247</v>
      </c>
      <c r="AV79">
        <f t="shared" si="16"/>
        <v>4</v>
      </c>
      <c r="AW79">
        <f t="shared" si="16"/>
        <v>4</v>
      </c>
      <c r="AX79">
        <f t="shared" si="16"/>
        <v>4</v>
      </c>
      <c r="AY79">
        <f t="shared" si="16"/>
        <v>4</v>
      </c>
      <c r="AZ79">
        <f t="shared" si="16"/>
        <v>4</v>
      </c>
      <c r="BA79">
        <f t="shared" si="16"/>
        <v>5</v>
      </c>
      <c r="BB79">
        <f t="shared" si="16"/>
        <v>5</v>
      </c>
      <c r="BC79">
        <f t="shared" si="16"/>
        <v>4</v>
      </c>
      <c r="BD79">
        <f t="shared" si="15"/>
        <v>5</v>
      </c>
      <c r="BE79">
        <f t="shared" si="15"/>
        <v>4</v>
      </c>
      <c r="BF79">
        <f t="shared" si="15"/>
        <v>4</v>
      </c>
      <c r="BG79">
        <f t="shared" si="15"/>
        <v>4</v>
      </c>
      <c r="BH79">
        <f t="shared" si="15"/>
        <v>4</v>
      </c>
      <c r="BI79">
        <f t="shared" si="15"/>
        <v>5</v>
      </c>
      <c r="BJ79">
        <f t="shared" si="15"/>
        <v>5</v>
      </c>
      <c r="BK79">
        <f t="shared" si="15"/>
        <v>4</v>
      </c>
      <c r="BL79">
        <f t="shared" si="15"/>
        <v>4</v>
      </c>
      <c r="BM79">
        <f t="shared" si="15"/>
        <v>4</v>
      </c>
      <c r="BN79">
        <f t="shared" si="15"/>
        <v>4</v>
      </c>
      <c r="BO79">
        <f t="shared" si="15"/>
        <v>5</v>
      </c>
      <c r="BP79">
        <f t="shared" si="15"/>
        <v>5</v>
      </c>
      <c r="BQ79">
        <f t="shared" si="15"/>
        <v>5</v>
      </c>
      <c r="BR79">
        <f t="shared" si="15"/>
        <v>4</v>
      </c>
      <c r="BS79">
        <f t="shared" si="15"/>
        <v>5</v>
      </c>
      <c r="BT79">
        <f t="shared" si="19"/>
        <v>4</v>
      </c>
      <c r="BU79">
        <f t="shared" si="18"/>
        <v>4</v>
      </c>
      <c r="BV79">
        <f t="shared" si="18"/>
        <v>4</v>
      </c>
      <c r="BW79">
        <f t="shared" si="18"/>
        <v>4</v>
      </c>
      <c r="BX79">
        <f t="shared" si="18"/>
        <v>4</v>
      </c>
      <c r="BY79">
        <f t="shared" si="18"/>
        <v>5</v>
      </c>
      <c r="BZ79">
        <f t="shared" si="18"/>
        <v>4</v>
      </c>
      <c r="CA79">
        <f t="shared" si="18"/>
        <v>4</v>
      </c>
      <c r="CB79">
        <f t="shared" si="18"/>
        <v>4</v>
      </c>
      <c r="CC79">
        <f t="shared" si="18"/>
        <v>4</v>
      </c>
      <c r="CD79">
        <f t="shared" si="17"/>
        <v>5</v>
      </c>
    </row>
    <row r="80" spans="1:82" x14ac:dyDescent="0.25">
      <c r="A80" s="1">
        <v>78</v>
      </c>
      <c r="B80" s="2" t="s">
        <v>20</v>
      </c>
      <c r="C80" s="4" t="s">
        <v>96</v>
      </c>
      <c r="D80" s="4" t="s">
        <v>96</v>
      </c>
      <c r="E80" s="4" t="s">
        <v>127</v>
      </c>
      <c r="F80" s="4" t="s">
        <v>135</v>
      </c>
      <c r="G80" s="4" t="s">
        <v>137</v>
      </c>
      <c r="H80" s="4" t="s">
        <v>141</v>
      </c>
      <c r="I80" s="4" t="s">
        <v>144</v>
      </c>
      <c r="J80" s="3" t="s">
        <v>145</v>
      </c>
      <c r="K80" s="3" t="s">
        <v>246</v>
      </c>
      <c r="L80" s="3" t="s">
        <v>248</v>
      </c>
      <c r="M80" s="3" t="s">
        <v>248</v>
      </c>
      <c r="N80" s="3" t="s">
        <v>248</v>
      </c>
      <c r="O80" s="3" t="s">
        <v>253</v>
      </c>
      <c r="P80" s="3" t="s">
        <v>248</v>
      </c>
      <c r="Q80" s="3" t="s">
        <v>248</v>
      </c>
      <c r="R80" s="3" t="s">
        <v>248</v>
      </c>
      <c r="S80" s="3" t="s">
        <v>248</v>
      </c>
      <c r="T80" s="3" t="s">
        <v>253</v>
      </c>
      <c r="U80" s="3" t="s">
        <v>253</v>
      </c>
      <c r="V80" s="3" t="s">
        <v>248</v>
      </c>
      <c r="W80" s="3" t="s">
        <v>248</v>
      </c>
      <c r="X80" s="3" t="s">
        <v>248</v>
      </c>
      <c r="Y80" s="3" t="s">
        <v>248</v>
      </c>
      <c r="Z80" s="3" t="s">
        <v>248</v>
      </c>
      <c r="AA80" s="3" t="s">
        <v>248</v>
      </c>
      <c r="AB80" s="3" t="s">
        <v>247</v>
      </c>
      <c r="AC80" s="3" t="s">
        <v>247</v>
      </c>
      <c r="AD80" s="3" t="s">
        <v>247</v>
      </c>
      <c r="AE80" s="3" t="s">
        <v>247</v>
      </c>
      <c r="AF80" s="3" t="s">
        <v>247</v>
      </c>
      <c r="AG80" s="3" t="s">
        <v>247</v>
      </c>
      <c r="AH80" s="3" t="s">
        <v>247</v>
      </c>
      <c r="AI80" s="3" t="s">
        <v>247</v>
      </c>
      <c r="AJ80" s="3" t="s">
        <v>253</v>
      </c>
      <c r="AK80" s="3" t="s">
        <v>253</v>
      </c>
      <c r="AL80" s="3" t="s">
        <v>253</v>
      </c>
      <c r="AM80" s="3" t="s">
        <v>247</v>
      </c>
      <c r="AN80" s="3" t="s">
        <v>247</v>
      </c>
      <c r="AO80" s="3" t="s">
        <v>248</v>
      </c>
      <c r="AP80" s="3" t="s">
        <v>248</v>
      </c>
      <c r="AQ80" s="3" t="s">
        <v>248</v>
      </c>
      <c r="AR80" s="3" t="s">
        <v>248</v>
      </c>
      <c r="AS80" s="3" t="s">
        <v>248</v>
      </c>
      <c r="AT80" s="3" t="s">
        <v>253</v>
      </c>
      <c r="AV80">
        <f t="shared" si="16"/>
        <v>4</v>
      </c>
      <c r="AW80">
        <f t="shared" si="16"/>
        <v>4</v>
      </c>
      <c r="AX80">
        <f t="shared" si="16"/>
        <v>4</v>
      </c>
      <c r="AY80">
        <f t="shared" si="16"/>
        <v>3</v>
      </c>
      <c r="AZ80">
        <f t="shared" si="16"/>
        <v>4</v>
      </c>
      <c r="BA80">
        <f t="shared" si="16"/>
        <v>4</v>
      </c>
      <c r="BB80">
        <f t="shared" si="16"/>
        <v>4</v>
      </c>
      <c r="BC80">
        <f t="shared" si="16"/>
        <v>4</v>
      </c>
      <c r="BD80">
        <f t="shared" si="15"/>
        <v>3</v>
      </c>
      <c r="BE80">
        <f t="shared" si="15"/>
        <v>3</v>
      </c>
      <c r="BF80">
        <f t="shared" si="15"/>
        <v>4</v>
      </c>
      <c r="BG80">
        <f t="shared" si="15"/>
        <v>4</v>
      </c>
      <c r="BH80">
        <f t="shared" si="15"/>
        <v>4</v>
      </c>
      <c r="BI80">
        <f t="shared" si="15"/>
        <v>4</v>
      </c>
      <c r="BJ80">
        <f t="shared" si="15"/>
        <v>4</v>
      </c>
      <c r="BK80">
        <f t="shared" si="15"/>
        <v>4</v>
      </c>
      <c r="BL80">
        <f t="shared" si="15"/>
        <v>5</v>
      </c>
      <c r="BM80">
        <f t="shared" si="15"/>
        <v>5</v>
      </c>
      <c r="BN80">
        <f t="shared" si="15"/>
        <v>5</v>
      </c>
      <c r="BO80">
        <f>IF(AE80="Sangat Setuju",5,IF(AE80="Setuju",4,IF(AE80="Netral",3,IF(AE80="Tidak Setuju",2,IF(AE80="Sangat Tidak Setuju",1)))))</f>
        <v>5</v>
      </c>
      <c r="BP80">
        <f>IF(AF80="Sangat Setuju",5,IF(AF80="Setuju",4,IF(AF80="Netral",3,IF(AF80="Tidak Setuju",2,IF(AF80="Sangat Tidak Setuju",1)))))</f>
        <v>5</v>
      </c>
      <c r="BQ80">
        <f>IF(AG80="Sangat Setuju",5,IF(AG80="Setuju",4,IF(AG80="Netral",3,IF(AG80="Tidak Setuju",2,IF(AG80="Sangat Tidak Setuju",1)))))</f>
        <v>5</v>
      </c>
      <c r="BR80">
        <f>IF(AH80="Sangat Setuju",5,IF(AH80="Setuju",4,IF(AH80="Netral",3,IF(AH80="Tidak Setuju",2,IF(AH80="Sangat Tidak Setuju",1)))))</f>
        <v>5</v>
      </c>
      <c r="BS80">
        <f>IF(AI80="Sangat Setuju",5,IF(AI80="Setuju",4,IF(AI80="Netral",3,IF(AI80="Tidak Setuju",2,IF(AI80="Sangat Tidak Setuju",1)))))</f>
        <v>5</v>
      </c>
      <c r="BT80">
        <f>IF(AJ80="Sangat Setuju",5,IF(AJ80="Setuju",4,IF(AJ80="Netral",3,IF(AJ80="Tidak Setuju",2,IF(AJ80="Sangat Tidak Setuju",1)))))</f>
        <v>3</v>
      </c>
      <c r="BU80">
        <f t="shared" si="18"/>
        <v>3</v>
      </c>
      <c r="BV80">
        <f>IF(AL80="Sangat Setuju",5,IF(AL80="Setuju",4,IF(AL80="Netral",3,IF(AL80="Tidak Setuju",2,IF(AL80="Sangat Tidak Setuju",1)))))</f>
        <v>3</v>
      </c>
      <c r="BW80">
        <f>IF(AM80="Sangat Setuju",5,IF(AM80="Setuju",4,IF(AM80="Netral",3,IF(AM80="Tidak Setuju",2,IF(AM80="Sangat Tidak Setuju",1)))))</f>
        <v>5</v>
      </c>
      <c r="BX80">
        <f>IF(AN80="Sangat Setuju",5,IF(AN80="Setuju",4,IF(AN80="Netral",3,IF(AN80="Tidak Setuju",2,IF(AN80="Sangat Tidak Setuju",1)))))</f>
        <v>5</v>
      </c>
      <c r="BY80">
        <f t="shared" si="18"/>
        <v>4</v>
      </c>
      <c r="BZ80">
        <f>IF(AP80="Sangat Setuju",5,IF(AP80="Setuju",4,IF(AP80="Netral",3,IF(AP80="Tidak Setuju",2,IF(AP80="Sangat Tidak Setuju",1)))))</f>
        <v>4</v>
      </c>
      <c r="CA80">
        <f>IF(AQ80="Sangat Setuju",5,IF(AQ80="Setuju",4,IF(AQ80="Netral",3,IF(AQ80="Tidak Setuju",2,IF(AQ80="Sangat Tidak Setuju",1)))))</f>
        <v>4</v>
      </c>
      <c r="CB80">
        <f>IF(AR80="Sangat Setuju",5,IF(AR80="Setuju",4,IF(AR80="Netral",3,IF(AR80="Tidak Setuju",2,IF(AR80="Sangat Tidak Setuju",1)))))</f>
        <v>4</v>
      </c>
      <c r="CC80">
        <f>IF(AS80="Sangat Setuju",5,IF(AS80="Setuju",4,IF(AS80="Netral",3,IF(AS80="Tidak Setuju",2,IF(AS80="Sangat Tidak Setuju",1)))))</f>
        <v>4</v>
      </c>
      <c r="CD80">
        <f>IF(AT80="Sangat Setuju",5,IF(AT80="Setuju",4,IF(AT80="Netral",3,IF(AT80="Tidak Setuju",2,IF(AT80="Sangat Tidak Setuju",1)))))</f>
        <v>3</v>
      </c>
    </row>
    <row r="81" spans="1:82" x14ac:dyDescent="0.25">
      <c r="A81" s="1">
        <v>79</v>
      </c>
      <c r="B81" s="2" t="s">
        <v>20</v>
      </c>
      <c r="C81" s="4" t="s">
        <v>97</v>
      </c>
      <c r="D81" s="4" t="s">
        <v>213</v>
      </c>
      <c r="E81" s="4" t="s">
        <v>127</v>
      </c>
      <c r="F81" s="4" t="s">
        <v>134</v>
      </c>
      <c r="G81" s="4" t="s">
        <v>137</v>
      </c>
      <c r="H81" s="4" t="s">
        <v>139</v>
      </c>
      <c r="I81" s="4" t="s">
        <v>144</v>
      </c>
      <c r="J81" s="3" t="s">
        <v>145</v>
      </c>
      <c r="K81" s="3" t="s">
        <v>246</v>
      </c>
      <c r="L81" s="3" t="s">
        <v>248</v>
      </c>
      <c r="M81" s="3" t="s">
        <v>248</v>
      </c>
      <c r="N81" s="3" t="s">
        <v>248</v>
      </c>
      <c r="O81" s="3" t="s">
        <v>248</v>
      </c>
      <c r="P81" s="3" t="s">
        <v>247</v>
      </c>
      <c r="Q81" s="3" t="s">
        <v>247</v>
      </c>
      <c r="R81" s="3" t="s">
        <v>247</v>
      </c>
      <c r="S81" s="3" t="s">
        <v>247</v>
      </c>
      <c r="T81" s="3" t="s">
        <v>248</v>
      </c>
      <c r="U81" s="3" t="s">
        <v>248</v>
      </c>
      <c r="V81" s="3" t="s">
        <v>248</v>
      </c>
      <c r="W81" s="3" t="s">
        <v>248</v>
      </c>
      <c r="X81" s="3" t="s">
        <v>248</v>
      </c>
      <c r="Y81" s="3" t="s">
        <v>248</v>
      </c>
      <c r="Z81" s="3" t="s">
        <v>247</v>
      </c>
      <c r="AA81" s="3" t="s">
        <v>248</v>
      </c>
      <c r="AB81" s="3" t="s">
        <v>248</v>
      </c>
      <c r="AC81" s="3" t="s">
        <v>248</v>
      </c>
      <c r="AD81" s="3" t="s">
        <v>248</v>
      </c>
      <c r="AE81" s="3" t="s">
        <v>248</v>
      </c>
      <c r="AF81" s="3" t="s">
        <v>247</v>
      </c>
      <c r="AG81" s="3" t="s">
        <v>248</v>
      </c>
      <c r="AH81" s="3" t="s">
        <v>247</v>
      </c>
      <c r="AI81" s="3" t="s">
        <v>248</v>
      </c>
      <c r="AJ81" s="3" t="s">
        <v>248</v>
      </c>
      <c r="AK81" s="3" t="s">
        <v>248</v>
      </c>
      <c r="AL81" s="3" t="s">
        <v>248</v>
      </c>
      <c r="AM81" s="3" t="s">
        <v>248</v>
      </c>
      <c r="AN81" s="3" t="s">
        <v>248</v>
      </c>
      <c r="AO81" s="3" t="s">
        <v>248</v>
      </c>
      <c r="AP81" s="3" t="s">
        <v>247</v>
      </c>
      <c r="AQ81" s="3" t="s">
        <v>247</v>
      </c>
      <c r="AR81" s="3" t="s">
        <v>247</v>
      </c>
      <c r="AS81" s="3" t="s">
        <v>247</v>
      </c>
      <c r="AT81" s="3" t="s">
        <v>248</v>
      </c>
      <c r="AV81">
        <f t="shared" si="16"/>
        <v>4</v>
      </c>
      <c r="AW81">
        <f t="shared" si="16"/>
        <v>4</v>
      </c>
      <c r="AX81">
        <f t="shared" si="16"/>
        <v>4</v>
      </c>
      <c r="AY81">
        <f t="shared" si="16"/>
        <v>4</v>
      </c>
      <c r="AZ81">
        <f t="shared" si="16"/>
        <v>5</v>
      </c>
      <c r="BA81">
        <f t="shared" si="16"/>
        <v>5</v>
      </c>
      <c r="BB81">
        <f t="shared" si="16"/>
        <v>5</v>
      </c>
      <c r="BC81">
        <f t="shared" si="16"/>
        <v>5</v>
      </c>
      <c r="BD81">
        <f t="shared" si="15"/>
        <v>4</v>
      </c>
      <c r="BE81">
        <f t="shared" si="15"/>
        <v>4</v>
      </c>
      <c r="BF81">
        <f t="shared" si="15"/>
        <v>4</v>
      </c>
      <c r="BG81">
        <f t="shared" si="15"/>
        <v>4</v>
      </c>
      <c r="BH81">
        <f t="shared" si="15"/>
        <v>4</v>
      </c>
      <c r="BI81">
        <f t="shared" si="15"/>
        <v>4</v>
      </c>
      <c r="BJ81">
        <f t="shared" si="15"/>
        <v>5</v>
      </c>
      <c r="BK81">
        <f t="shared" si="15"/>
        <v>4</v>
      </c>
      <c r="BL81">
        <f t="shared" si="15"/>
        <v>4</v>
      </c>
      <c r="BM81">
        <f t="shared" si="15"/>
        <v>4</v>
      </c>
      <c r="BN81">
        <f>IF(AD81="Sangat Setuju",5,IF(AD81="Setuju",4,IF(AD81="Netral",3,IF(AD81="Tidak Setuju",2,IF(AD81="Sangat Tidak Setuju",1)))))</f>
        <v>4</v>
      </c>
      <c r="BO81">
        <f>IF(AE81="Sangat Setuju",5,IF(AE81="Setuju",4,IF(AE81="Netral",3,IF(AE81="Tidak Setuju",2,IF(AE81="Sangat Tidak Setuju",1)))))</f>
        <v>4</v>
      </c>
      <c r="BP81">
        <f>IF(AF81="Sangat Setuju",5,IF(AF81="Setuju",4,IF(AF81="Netral",3,IF(AF81="Tidak Setuju",2,IF(AF81="Sangat Tidak Setuju",1)))))</f>
        <v>5</v>
      </c>
      <c r="BQ81">
        <f>IF(AG81="Sangat Setuju",5,IF(AG81="Setuju",4,IF(AG81="Netral",3,IF(AG81="Tidak Setuju",2,IF(AG81="Sangat Tidak Setuju",1)))))</f>
        <v>4</v>
      </c>
      <c r="BR81">
        <f>IF(AH81="Sangat Setuju",5,IF(AH81="Setuju",4,IF(AH81="Netral",3,IF(AH81="Tidak Setuju",2,IF(AH81="Sangat Tidak Setuju",1)))))</f>
        <v>5</v>
      </c>
      <c r="BS81">
        <f>IF(AI81="Sangat Setuju",5,IF(AI81="Setuju",4,IF(AI81="Netral",3,IF(AI81="Tidak Setuju",2,IF(AI81="Sangat Tidak Setuju",1)))))</f>
        <v>4</v>
      </c>
      <c r="BT81">
        <f>IF(AJ81="Sangat Setuju",5,IF(AJ81="Setuju",4,IF(AJ81="Netral",3,IF(AJ81="Tidak Setuju",2,IF(AJ81="Sangat Tidak Setuju",1)))))</f>
        <v>4</v>
      </c>
      <c r="BU81">
        <f>IF(AK81="Sangat Setuju",5,IF(AK81="Setuju",4,IF(AK81="Netral",3,IF(AK81="Tidak Setuju",2,IF(AK81="Sangat Tidak Setuju",1)))))</f>
        <v>4</v>
      </c>
      <c r="BV81">
        <f>IF(AL81="Sangat Setuju",5,IF(AL81="Setuju",4,IF(AL81="Netral",3,IF(AL81="Tidak Setuju",2,IF(AL81="Sangat Tidak Setuju",1)))))</f>
        <v>4</v>
      </c>
      <c r="BW81">
        <f>IF(AM81="Sangat Setuju",5,IF(AM81="Setuju",4,IF(AM81="Netral",3,IF(AM81="Tidak Setuju",2,IF(AM81="Sangat Tidak Setuju",1)))))</f>
        <v>4</v>
      </c>
      <c r="BX81">
        <f>IF(AN81="Sangat Setuju",5,IF(AN81="Setuju",4,IF(AN81="Netral",3,IF(AN81="Tidak Setuju",2,IF(AN81="Sangat Tidak Setuju",1)))))</f>
        <v>4</v>
      </c>
      <c r="BY81">
        <f>IF(AO81="Sangat Setuju",5,IF(AO81="Setuju",4,IF(AO81="Netral",3,IF(AO81="Tidak Setuju",2,IF(AO81="Sangat Tidak Setuju",1)))))</f>
        <v>4</v>
      </c>
      <c r="BZ81">
        <f>IF(AP81="Sangat Setuju",5,IF(AP81="Setuju",4,IF(AP81="Netral",3,IF(AP81="Tidak Setuju",2,IF(AP81="Sangat Tidak Setuju",1)))))</f>
        <v>5</v>
      </c>
      <c r="CA81">
        <f>IF(AQ81="Sangat Setuju",5,IF(AQ81="Setuju",4,IF(AQ81="Netral",3,IF(AQ81="Tidak Setuju",2,IF(AQ81="Sangat Tidak Setuju",1)))))</f>
        <v>5</v>
      </c>
      <c r="CB81">
        <f>IF(AR81="Sangat Setuju",5,IF(AR81="Setuju",4,IF(AR81="Netral",3,IF(AR81="Tidak Setuju",2,IF(AR81="Sangat Tidak Setuju",1)))))</f>
        <v>5</v>
      </c>
      <c r="CC81">
        <f>IF(AS81="Sangat Setuju",5,IF(AS81="Setuju",4,IF(AS81="Netral",3,IF(AS81="Tidak Setuju",2,IF(AS81="Sangat Tidak Setuju",1)))))</f>
        <v>5</v>
      </c>
      <c r="CD81">
        <f>IF(AT81="Sangat Setuju",5,IF(AT81="Setuju",4,IF(AT81="Netral",3,IF(AT81="Tidak Setuju",2,IF(AT81="Sangat Tidak Setuju",1)))))</f>
        <v>4</v>
      </c>
    </row>
    <row r="82" spans="1:82" x14ac:dyDescent="0.25">
      <c r="A82" s="1">
        <v>80</v>
      </c>
      <c r="B82" s="2" t="s">
        <v>20</v>
      </c>
      <c r="C82" s="4" t="s">
        <v>98</v>
      </c>
      <c r="D82" s="4" t="s">
        <v>214</v>
      </c>
      <c r="E82" s="4" t="s">
        <v>127</v>
      </c>
      <c r="F82" s="4" t="s">
        <v>134</v>
      </c>
      <c r="G82" s="4" t="s">
        <v>137</v>
      </c>
      <c r="H82" s="4" t="s">
        <v>139</v>
      </c>
      <c r="I82" s="4" t="s">
        <v>144</v>
      </c>
      <c r="J82" s="3" t="s">
        <v>145</v>
      </c>
      <c r="K82" s="3" t="s">
        <v>246</v>
      </c>
      <c r="L82" s="3" t="s">
        <v>248</v>
      </c>
      <c r="M82" s="3" t="s">
        <v>247</v>
      </c>
      <c r="N82" s="3" t="s">
        <v>248</v>
      </c>
      <c r="O82" s="3" t="s">
        <v>248</v>
      </c>
      <c r="P82" s="3" t="s">
        <v>247</v>
      </c>
      <c r="Q82" s="3" t="s">
        <v>248</v>
      </c>
      <c r="R82" s="3" t="s">
        <v>248</v>
      </c>
      <c r="S82" s="3" t="s">
        <v>248</v>
      </c>
      <c r="T82" s="3" t="s">
        <v>248</v>
      </c>
      <c r="U82" s="3" t="s">
        <v>248</v>
      </c>
      <c r="V82" s="3" t="s">
        <v>248</v>
      </c>
      <c r="W82" s="3" t="s">
        <v>248</v>
      </c>
      <c r="X82" s="3" t="s">
        <v>248</v>
      </c>
      <c r="Y82" s="3" t="s">
        <v>248</v>
      </c>
      <c r="Z82" s="3" t="s">
        <v>248</v>
      </c>
      <c r="AA82" s="3" t="s">
        <v>247</v>
      </c>
      <c r="AB82" s="3" t="s">
        <v>248</v>
      </c>
      <c r="AC82" s="3" t="s">
        <v>248</v>
      </c>
      <c r="AD82" s="3" t="s">
        <v>248</v>
      </c>
      <c r="AE82" s="3" t="s">
        <v>247</v>
      </c>
      <c r="AF82" s="3" t="s">
        <v>248</v>
      </c>
      <c r="AG82" s="3" t="s">
        <v>248</v>
      </c>
      <c r="AH82" s="3" t="s">
        <v>247</v>
      </c>
      <c r="AI82" s="3" t="s">
        <v>248</v>
      </c>
      <c r="AJ82" s="3" t="s">
        <v>247</v>
      </c>
      <c r="AK82" s="3" t="s">
        <v>247</v>
      </c>
      <c r="AL82" s="3" t="s">
        <v>247</v>
      </c>
      <c r="AM82" s="3" t="s">
        <v>247</v>
      </c>
      <c r="AN82" s="3" t="s">
        <v>248</v>
      </c>
      <c r="AO82" s="3" t="s">
        <v>247</v>
      </c>
      <c r="AP82" s="3" t="s">
        <v>248</v>
      </c>
      <c r="AQ82" s="3" t="s">
        <v>248</v>
      </c>
      <c r="AR82" s="3" t="s">
        <v>247</v>
      </c>
      <c r="AS82" s="3" t="s">
        <v>248</v>
      </c>
      <c r="AT82" s="3" t="s">
        <v>248</v>
      </c>
      <c r="AV82">
        <f t="shared" si="16"/>
        <v>4</v>
      </c>
      <c r="AW82">
        <f t="shared" si="16"/>
        <v>5</v>
      </c>
      <c r="AX82">
        <f t="shared" si="16"/>
        <v>4</v>
      </c>
      <c r="AY82">
        <f t="shared" si="16"/>
        <v>4</v>
      </c>
      <c r="AZ82">
        <f t="shared" si="16"/>
        <v>5</v>
      </c>
      <c r="BA82">
        <f t="shared" si="16"/>
        <v>4</v>
      </c>
      <c r="BB82">
        <f t="shared" si="16"/>
        <v>4</v>
      </c>
      <c r="BC82">
        <f t="shared" si="16"/>
        <v>4</v>
      </c>
      <c r="BD82">
        <f t="shared" si="15"/>
        <v>4</v>
      </c>
      <c r="BE82">
        <f t="shared" si="15"/>
        <v>4</v>
      </c>
      <c r="BF82">
        <f t="shared" si="15"/>
        <v>4</v>
      </c>
      <c r="BG82">
        <f t="shared" si="15"/>
        <v>4</v>
      </c>
      <c r="BH82">
        <f t="shared" si="15"/>
        <v>4</v>
      </c>
      <c r="BI82">
        <f t="shared" si="15"/>
        <v>4</v>
      </c>
      <c r="BJ82">
        <f t="shared" si="15"/>
        <v>4</v>
      </c>
      <c r="BK82">
        <f t="shared" si="15"/>
        <v>5</v>
      </c>
      <c r="BL82">
        <f t="shared" si="15"/>
        <v>4</v>
      </c>
      <c r="BM82">
        <f t="shared" si="15"/>
        <v>4</v>
      </c>
      <c r="BN82">
        <f>IF(AD82="Sangat Setuju",5,IF(AD82="Setuju",4,IF(AD82="Netral",3,IF(AD82="Tidak Setuju",2,IF(AD82="Sangat Tidak Setuju",1)))))</f>
        <v>4</v>
      </c>
      <c r="BO82">
        <f>IF(AE82="Sangat Setuju",5,IF(AE82="Setuju",4,IF(AE82="Netral",3,IF(AE82="Tidak Setuju",2,IF(AE82="Sangat Tidak Setuju",1)))))</f>
        <v>5</v>
      </c>
      <c r="BP82">
        <f>IF(AF82="Sangat Setuju",5,IF(AF82="Setuju",4,IF(AF82="Netral",3,IF(AF82="Tidak Setuju",2,IF(AF82="Sangat Tidak Setuju",1)))))</f>
        <v>4</v>
      </c>
      <c r="BQ82">
        <f>IF(AG82="Sangat Setuju",5,IF(AG82="Setuju",4,IF(AG82="Netral",3,IF(AG82="Tidak Setuju",2,IF(AG82="Sangat Tidak Setuju",1)))))</f>
        <v>4</v>
      </c>
      <c r="BR82">
        <f>IF(AH82="Sangat Setuju",5,IF(AH82="Setuju",4,IF(AH82="Netral",3,IF(AH82="Tidak Setuju",2,IF(AH82="Sangat Tidak Setuju",1)))))</f>
        <v>5</v>
      </c>
      <c r="BS82">
        <f>IF(AI82="Sangat Setuju",5,IF(AI82="Setuju",4,IF(AI82="Netral",3,IF(AI82="Tidak Setuju",2,IF(AI82="Sangat Tidak Setuju",1)))))</f>
        <v>4</v>
      </c>
      <c r="BT82">
        <f>IF(AJ82="Sangat Setuju",5,IF(AJ82="Setuju",4,IF(AJ82="Netral",3,IF(AJ82="Tidak Setuju",2,IF(AJ82="Sangat Tidak Setuju",1)))))</f>
        <v>5</v>
      </c>
      <c r="BU82">
        <f>IF(AK82="Sangat Setuju",5,IF(AK82="Setuju",4,IF(AK82="Netral",3,IF(AK82="Tidak Setuju",2,IF(AK82="Sangat Tidak Setuju",1)))))</f>
        <v>5</v>
      </c>
      <c r="BV82">
        <f>IF(AL82="Sangat Setuju",5,IF(AL82="Setuju",4,IF(AL82="Netral",3,IF(AL82="Tidak Setuju",2,IF(AL82="Sangat Tidak Setuju",1)))))</f>
        <v>5</v>
      </c>
      <c r="BW82">
        <f t="shared" si="18"/>
        <v>5</v>
      </c>
      <c r="BX82">
        <f>IF(AN82="Sangat Setuju",5,IF(AN82="Setuju",4,IF(AN82="Netral",3,IF(AN82="Tidak Setuju",2,IF(AN82="Sangat Tidak Setuju",1)))))</f>
        <v>4</v>
      </c>
      <c r="BY82">
        <f>IF(AO82="Sangat Setuju",5,IF(AO82="Setuju",4,IF(AO82="Netral",3,IF(AO82="Tidak Setuju",2,IF(AO82="Sangat Tidak Setuju",1)))))</f>
        <v>5</v>
      </c>
      <c r="BZ82">
        <f>IF(AP82="Sangat Setuju",5,IF(AP82="Setuju",4,IF(AP82="Netral",3,IF(AP82="Tidak Setuju",2,IF(AP82="Sangat Tidak Setuju",1)))))</f>
        <v>4</v>
      </c>
      <c r="CA82">
        <f>IF(AQ82="Sangat Setuju",5,IF(AQ82="Setuju",4,IF(AQ82="Netral",3,IF(AQ82="Tidak Setuju",2,IF(AQ82="Sangat Tidak Setuju",1)))))</f>
        <v>4</v>
      </c>
      <c r="CB82">
        <f>IF(AR82="Sangat Setuju",5,IF(AR82="Setuju",4,IF(AR82="Netral",3,IF(AR82="Tidak Setuju",2,IF(AR82="Sangat Tidak Setuju",1)))))</f>
        <v>5</v>
      </c>
      <c r="CC82">
        <f>IF(AS82="Sangat Setuju",5,IF(AS82="Setuju",4,IF(AS82="Netral",3,IF(AS82="Tidak Setuju",2,IF(AS82="Sangat Tidak Setuju",1)))))</f>
        <v>4</v>
      </c>
      <c r="CD82">
        <f>IF(AT82="Sangat Setuju",5,IF(AT82="Setuju",4,IF(AT82="Netral",3,IF(AT82="Tidak Setuju",2,IF(AT82="Sangat Tidak Setuju",1)))))</f>
        <v>4</v>
      </c>
    </row>
    <row r="83" spans="1:82" x14ac:dyDescent="0.25">
      <c r="A83" s="1">
        <v>81</v>
      </c>
      <c r="B83" s="2" t="s">
        <v>20</v>
      </c>
      <c r="C83" s="4" t="s">
        <v>99</v>
      </c>
      <c r="D83" s="4" t="s">
        <v>215</v>
      </c>
      <c r="E83" s="4" t="s">
        <v>236</v>
      </c>
      <c r="F83" s="4" t="s">
        <v>134</v>
      </c>
      <c r="G83" s="4" t="s">
        <v>138</v>
      </c>
      <c r="H83" s="4" t="s">
        <v>141</v>
      </c>
      <c r="I83" s="4" t="s">
        <v>144</v>
      </c>
      <c r="J83" s="3" t="s">
        <v>145</v>
      </c>
      <c r="K83" s="3" t="s">
        <v>246</v>
      </c>
      <c r="L83" s="3" t="s">
        <v>248</v>
      </c>
      <c r="M83" s="3" t="s">
        <v>248</v>
      </c>
      <c r="N83" s="3" t="s">
        <v>247</v>
      </c>
      <c r="O83" s="3" t="s">
        <v>248</v>
      </c>
      <c r="P83" s="3" t="s">
        <v>248</v>
      </c>
      <c r="Q83" s="3" t="s">
        <v>248</v>
      </c>
      <c r="R83" s="3" t="s">
        <v>247</v>
      </c>
      <c r="S83" s="3" t="s">
        <v>248</v>
      </c>
      <c r="T83" s="3" t="s">
        <v>248</v>
      </c>
      <c r="U83" s="3" t="s">
        <v>248</v>
      </c>
      <c r="V83" s="3" t="s">
        <v>247</v>
      </c>
      <c r="W83" s="3" t="s">
        <v>248</v>
      </c>
      <c r="X83" s="3" t="s">
        <v>248</v>
      </c>
      <c r="Y83" s="3" t="s">
        <v>247</v>
      </c>
      <c r="Z83" s="3" t="s">
        <v>247</v>
      </c>
      <c r="AA83" s="3" t="s">
        <v>247</v>
      </c>
      <c r="AB83" s="3" t="s">
        <v>248</v>
      </c>
      <c r="AC83" s="3" t="s">
        <v>248</v>
      </c>
      <c r="AD83" s="3" t="s">
        <v>248</v>
      </c>
      <c r="AE83" s="3" t="s">
        <v>248</v>
      </c>
      <c r="AF83" s="3" t="s">
        <v>247</v>
      </c>
      <c r="AG83" s="3" t="s">
        <v>248</v>
      </c>
      <c r="AH83" s="3" t="s">
        <v>247</v>
      </c>
      <c r="AI83" s="3" t="s">
        <v>247</v>
      </c>
      <c r="AJ83" s="3" t="s">
        <v>248</v>
      </c>
      <c r="AK83" s="3" t="s">
        <v>248</v>
      </c>
      <c r="AL83" s="3" t="s">
        <v>248</v>
      </c>
      <c r="AM83" s="3" t="s">
        <v>248</v>
      </c>
      <c r="AN83" s="3" t="s">
        <v>247</v>
      </c>
      <c r="AO83" s="3" t="s">
        <v>248</v>
      </c>
      <c r="AP83" s="3" t="s">
        <v>247</v>
      </c>
      <c r="AQ83" s="3" t="s">
        <v>247</v>
      </c>
      <c r="AR83" s="3" t="s">
        <v>247</v>
      </c>
      <c r="AS83" s="3" t="s">
        <v>248</v>
      </c>
      <c r="AT83" s="3" t="s">
        <v>248</v>
      </c>
      <c r="AV83">
        <f t="shared" si="16"/>
        <v>4</v>
      </c>
      <c r="AW83">
        <f t="shared" si="16"/>
        <v>4</v>
      </c>
      <c r="AX83">
        <f t="shared" si="16"/>
        <v>5</v>
      </c>
      <c r="AY83">
        <f t="shared" si="16"/>
        <v>4</v>
      </c>
      <c r="AZ83">
        <f t="shared" si="16"/>
        <v>4</v>
      </c>
      <c r="BA83">
        <f t="shared" si="16"/>
        <v>4</v>
      </c>
      <c r="BB83">
        <f t="shared" si="16"/>
        <v>5</v>
      </c>
      <c r="BC83">
        <f t="shared" si="16"/>
        <v>4</v>
      </c>
      <c r="BD83">
        <f t="shared" si="15"/>
        <v>4</v>
      </c>
      <c r="BE83">
        <f t="shared" si="15"/>
        <v>4</v>
      </c>
      <c r="BF83">
        <f t="shared" si="15"/>
        <v>5</v>
      </c>
      <c r="BG83">
        <f t="shared" si="15"/>
        <v>4</v>
      </c>
      <c r="BH83">
        <f t="shared" si="15"/>
        <v>4</v>
      </c>
      <c r="BI83">
        <f t="shared" si="15"/>
        <v>5</v>
      </c>
      <c r="BJ83">
        <f t="shared" si="15"/>
        <v>5</v>
      </c>
      <c r="BK83">
        <f t="shared" si="15"/>
        <v>5</v>
      </c>
      <c r="BL83">
        <f t="shared" si="15"/>
        <v>4</v>
      </c>
      <c r="BM83">
        <f t="shared" si="15"/>
        <v>4</v>
      </c>
      <c r="BN83">
        <f>IF(AD83="Sangat Setuju",5,IF(AD83="Setuju",4,IF(AD83="Netral",3,IF(AD83="Tidak Setuju",2,IF(AD83="Sangat Tidak Setuju",1)))))</f>
        <v>4</v>
      </c>
      <c r="BO83">
        <f>IF(AE83="Sangat Setuju",5,IF(AE83="Setuju",4,IF(AE83="Netral",3,IF(AE83="Tidak Setuju",2,IF(AE83="Sangat Tidak Setuju",1)))))</f>
        <v>4</v>
      </c>
      <c r="BP83">
        <f>IF(AF83="Sangat Setuju",5,IF(AF83="Setuju",4,IF(AF83="Netral",3,IF(AF83="Tidak Setuju",2,IF(AF83="Sangat Tidak Setuju",1)))))</f>
        <v>5</v>
      </c>
      <c r="BQ83">
        <f>IF(AG83="Sangat Setuju",5,IF(AG83="Setuju",4,IF(AG83="Netral",3,IF(AG83="Tidak Setuju",2,IF(AG83="Sangat Tidak Setuju",1)))))</f>
        <v>4</v>
      </c>
      <c r="BR83">
        <f>IF(AH83="Sangat Setuju",5,IF(AH83="Setuju",4,IF(AH83="Netral",3,IF(AH83="Tidak Setuju",2,IF(AH83="Sangat Tidak Setuju",1)))))</f>
        <v>5</v>
      </c>
      <c r="BS83">
        <f>IF(AI83="Sangat Setuju",5,IF(AI83="Setuju",4,IF(AI83="Netral",3,IF(AI83="Tidak Setuju",2,IF(AI83="Sangat Tidak Setuju",1)))))</f>
        <v>5</v>
      </c>
      <c r="BT83">
        <f>IF(AJ83="Sangat Setuju",5,IF(AJ83="Setuju",4,IF(AJ83="Netral",3,IF(AJ83="Tidak Setuju",2,IF(AJ83="Sangat Tidak Setuju",1)))))</f>
        <v>4</v>
      </c>
      <c r="BU83">
        <f>IF(AK83="Sangat Setuju",5,IF(AK83="Setuju",4,IF(AK83="Netral",3,IF(AK83="Tidak Setuju",2,IF(AK83="Sangat Tidak Setuju",1)))))</f>
        <v>4</v>
      </c>
      <c r="BV83">
        <f>IF(AL83="Sangat Setuju",5,IF(AL83="Setuju",4,IF(AL83="Netral",3,IF(AL83="Tidak Setuju",2,IF(AL83="Sangat Tidak Setuju",1)))))</f>
        <v>4</v>
      </c>
      <c r="BW83">
        <f>IF(AM83="Sangat Setuju",5,IF(AM83="Setuju",4,IF(AM83="Netral",3,IF(AM83="Tidak Setuju",2,IF(AM83="Sangat Tidak Setuju",1)))))</f>
        <v>4</v>
      </c>
      <c r="BX83">
        <f>IF(AN83="Sangat Setuju",5,IF(AN83="Setuju",4,IF(AN83="Netral",3,IF(AN83="Tidak Setuju",2,IF(AN83="Sangat Tidak Setuju",1)))))</f>
        <v>5</v>
      </c>
      <c r="BY83">
        <f>IF(AO83="Sangat Setuju",5,IF(AO83="Setuju",4,IF(AO83="Netral",3,IF(AO83="Tidak Setuju",2,IF(AO83="Sangat Tidak Setuju",1)))))</f>
        <v>4</v>
      </c>
      <c r="BZ83">
        <f>IF(AP83="Sangat Setuju",5,IF(AP83="Setuju",4,IF(AP83="Netral",3,IF(AP83="Tidak Setuju",2,IF(AP83="Sangat Tidak Setuju",1)))))</f>
        <v>5</v>
      </c>
      <c r="CA83">
        <f>IF(AQ83="Sangat Setuju",5,IF(AQ83="Setuju",4,IF(AQ83="Netral",3,IF(AQ83="Tidak Setuju",2,IF(AQ83="Sangat Tidak Setuju",1)))))</f>
        <v>5</v>
      </c>
      <c r="CB83">
        <f>IF(AR83="Sangat Setuju",5,IF(AR83="Setuju",4,IF(AR83="Netral",3,IF(AR83="Tidak Setuju",2,IF(AR83="Sangat Tidak Setuju",1)))))</f>
        <v>5</v>
      </c>
      <c r="CC83">
        <f>IF(AS83="Sangat Setuju",5,IF(AS83="Setuju",4,IF(AS83="Netral",3,IF(AS83="Tidak Setuju",2,IF(AS83="Sangat Tidak Setuju",1)))))</f>
        <v>4</v>
      </c>
      <c r="CD83">
        <f>IF(AT83="Sangat Setuju",5,IF(AT83="Setuju",4,IF(AT83="Netral",3,IF(AT83="Tidak Setuju",2,IF(AT83="Sangat Tidak Setuju",1)))))</f>
        <v>4</v>
      </c>
    </row>
    <row r="84" spans="1:82" x14ac:dyDescent="0.25">
      <c r="A84" s="1">
        <v>82</v>
      </c>
      <c r="B84" s="2" t="s">
        <v>20</v>
      </c>
      <c r="C84" s="4" t="s">
        <v>100</v>
      </c>
      <c r="D84" s="4" t="s">
        <v>35</v>
      </c>
      <c r="E84" s="4" t="s">
        <v>236</v>
      </c>
      <c r="F84" s="4" t="s">
        <v>134</v>
      </c>
      <c r="G84" s="4" t="s">
        <v>239</v>
      </c>
      <c r="H84" s="4" t="s">
        <v>242</v>
      </c>
      <c r="I84" s="4" t="s">
        <v>144</v>
      </c>
      <c r="J84" s="3" t="s">
        <v>145</v>
      </c>
      <c r="K84" s="3" t="s">
        <v>246</v>
      </c>
      <c r="L84" s="3" t="s">
        <v>248</v>
      </c>
      <c r="M84" s="3" t="s">
        <v>247</v>
      </c>
      <c r="N84" s="3" t="s">
        <v>248</v>
      </c>
      <c r="O84" s="3" t="s">
        <v>248</v>
      </c>
      <c r="P84" s="3" t="s">
        <v>248</v>
      </c>
      <c r="Q84" s="3" t="s">
        <v>248</v>
      </c>
      <c r="R84" s="3" t="s">
        <v>248</v>
      </c>
      <c r="S84" s="3" t="s">
        <v>248</v>
      </c>
      <c r="T84" s="3" t="s">
        <v>248</v>
      </c>
      <c r="U84" s="3" t="s">
        <v>248</v>
      </c>
      <c r="V84" s="3" t="s">
        <v>247</v>
      </c>
      <c r="W84" s="3" t="s">
        <v>248</v>
      </c>
      <c r="X84" s="3" t="s">
        <v>247</v>
      </c>
      <c r="Y84" s="3" t="s">
        <v>247</v>
      </c>
      <c r="Z84" s="3" t="s">
        <v>248</v>
      </c>
      <c r="AA84" s="3" t="s">
        <v>248</v>
      </c>
      <c r="AB84" s="3" t="s">
        <v>247</v>
      </c>
      <c r="AC84" s="3" t="s">
        <v>248</v>
      </c>
      <c r="AD84" s="3" t="s">
        <v>248</v>
      </c>
      <c r="AE84" s="3" t="s">
        <v>248</v>
      </c>
      <c r="AF84" s="3" t="s">
        <v>248</v>
      </c>
      <c r="AG84" s="3" t="s">
        <v>247</v>
      </c>
      <c r="AH84" s="3" t="s">
        <v>248</v>
      </c>
      <c r="AI84" s="3" t="s">
        <v>248</v>
      </c>
      <c r="AJ84" s="3" t="s">
        <v>248</v>
      </c>
      <c r="AK84" s="3" t="s">
        <v>248</v>
      </c>
      <c r="AL84" s="3" t="s">
        <v>248</v>
      </c>
      <c r="AM84" s="3" t="s">
        <v>248</v>
      </c>
      <c r="AN84" s="3" t="s">
        <v>248</v>
      </c>
      <c r="AO84" s="3" t="s">
        <v>248</v>
      </c>
      <c r="AP84" s="3" t="s">
        <v>247</v>
      </c>
      <c r="AQ84" s="3" t="s">
        <v>248</v>
      </c>
      <c r="AR84" s="3" t="s">
        <v>248</v>
      </c>
      <c r="AS84" s="3" t="s">
        <v>247</v>
      </c>
      <c r="AT84" s="3" t="s">
        <v>248</v>
      </c>
      <c r="AV84">
        <f t="shared" si="16"/>
        <v>4</v>
      </c>
      <c r="AW84">
        <f t="shared" si="16"/>
        <v>5</v>
      </c>
      <c r="AX84">
        <f t="shared" si="16"/>
        <v>4</v>
      </c>
      <c r="AY84">
        <f t="shared" si="16"/>
        <v>4</v>
      </c>
      <c r="AZ84">
        <f t="shared" si="16"/>
        <v>4</v>
      </c>
      <c r="BA84">
        <f t="shared" si="16"/>
        <v>4</v>
      </c>
      <c r="BB84">
        <f t="shared" si="16"/>
        <v>4</v>
      </c>
      <c r="BC84">
        <f t="shared" si="16"/>
        <v>4</v>
      </c>
      <c r="BD84">
        <f t="shared" si="15"/>
        <v>4</v>
      </c>
      <c r="BE84">
        <f t="shared" si="15"/>
        <v>4</v>
      </c>
      <c r="BF84">
        <f t="shared" si="15"/>
        <v>5</v>
      </c>
      <c r="BG84">
        <f t="shared" si="15"/>
        <v>4</v>
      </c>
      <c r="BH84">
        <f t="shared" si="15"/>
        <v>5</v>
      </c>
      <c r="BI84">
        <f t="shared" ref="BI84:BM109" si="20">IF(Y84="Sangat Setuju",5,IF(Y84="Setuju",4,IF(Y84="Netral",3,IF(Y84="Tidak Setuju",2,IF(Y84="Sangat Tidak Setuju",1)))))</f>
        <v>5</v>
      </c>
      <c r="BJ84">
        <f t="shared" si="20"/>
        <v>4</v>
      </c>
      <c r="BK84">
        <f t="shared" si="20"/>
        <v>4</v>
      </c>
      <c r="BL84">
        <f t="shared" si="20"/>
        <v>5</v>
      </c>
      <c r="BM84">
        <f t="shared" si="20"/>
        <v>4</v>
      </c>
      <c r="BN84">
        <f>IF(AD84="Sangat Setuju",5,IF(AD84="Setuju",4,IF(AD84="Netral",3,IF(AD84="Tidak Setuju",2,IF(AD84="Sangat Tidak Setuju",1)))))</f>
        <v>4</v>
      </c>
      <c r="BO84">
        <f>IF(AE84="Sangat Setuju",5,IF(AE84="Setuju",4,IF(AE84="Netral",3,IF(AE84="Tidak Setuju",2,IF(AE84="Sangat Tidak Setuju",1)))))</f>
        <v>4</v>
      </c>
      <c r="BP84">
        <f>IF(AF84="Sangat Setuju",5,IF(AF84="Setuju",4,IF(AF84="Netral",3,IF(AF84="Tidak Setuju",2,IF(AF84="Sangat Tidak Setuju",1)))))</f>
        <v>4</v>
      </c>
      <c r="BQ84">
        <f>IF(AG84="Sangat Setuju",5,IF(AG84="Setuju",4,IF(AG84="Netral",3,IF(AG84="Tidak Setuju",2,IF(AG84="Sangat Tidak Setuju",1)))))</f>
        <v>5</v>
      </c>
      <c r="BR84">
        <f>IF(AH84="Sangat Setuju",5,IF(AH84="Setuju",4,IF(AH84="Netral",3,IF(AH84="Tidak Setuju",2,IF(AH84="Sangat Tidak Setuju",1)))))</f>
        <v>4</v>
      </c>
      <c r="BS84">
        <f>IF(AI84="Sangat Setuju",5,IF(AI84="Setuju",4,IF(AI84="Netral",3,IF(AI84="Tidak Setuju",2,IF(AI84="Sangat Tidak Setuju",1)))))</f>
        <v>4</v>
      </c>
      <c r="BT84">
        <f>IF(AJ84="Sangat Setuju",5,IF(AJ84="Setuju",4,IF(AJ84="Netral",3,IF(AJ84="Tidak Setuju",2,IF(AJ84="Sangat Tidak Setuju",1)))))</f>
        <v>4</v>
      </c>
      <c r="BU84">
        <f>IF(AK84="Sangat Setuju",5,IF(AK84="Setuju",4,IF(AK84="Netral",3,IF(AK84="Tidak Setuju",2,IF(AK84="Sangat Tidak Setuju",1)))))</f>
        <v>4</v>
      </c>
      <c r="BV84">
        <f>IF(AL84="Sangat Setuju",5,IF(AL84="Setuju",4,IF(AL84="Netral",3,IF(AL84="Tidak Setuju",2,IF(AL84="Sangat Tidak Setuju",1)))))</f>
        <v>4</v>
      </c>
      <c r="BW84">
        <f>IF(AM84="Sangat Setuju",5,IF(AM84="Setuju",4,IF(AM84="Netral",3,IF(AM84="Tidak Setuju",2,IF(AM84="Sangat Tidak Setuju",1)))))</f>
        <v>4</v>
      </c>
      <c r="BX84">
        <f>IF(AN84="Sangat Setuju",5,IF(AN84="Setuju",4,IF(AN84="Netral",3,IF(AN84="Tidak Setuju",2,IF(AN84="Sangat Tidak Setuju",1)))))</f>
        <v>4</v>
      </c>
      <c r="BY84">
        <f>IF(AO84="Sangat Setuju",5,IF(AO84="Setuju",4,IF(AO84="Netral",3,IF(AO84="Tidak Setuju",2,IF(AO84="Sangat Tidak Setuju",1)))))</f>
        <v>4</v>
      </c>
      <c r="BZ84">
        <f>IF(AP84="Sangat Setuju",5,IF(AP84="Setuju",4,IF(AP84="Netral",3,IF(AP84="Tidak Setuju",2,IF(AP84="Sangat Tidak Setuju",1)))))</f>
        <v>5</v>
      </c>
      <c r="CA84">
        <f>IF(AQ84="Sangat Setuju",5,IF(AQ84="Setuju",4,IF(AQ84="Netral",3,IF(AQ84="Tidak Setuju",2,IF(AQ84="Sangat Tidak Setuju",1)))))</f>
        <v>4</v>
      </c>
      <c r="CB84">
        <f>IF(AR84="Sangat Setuju",5,IF(AR84="Setuju",4,IF(AR84="Netral",3,IF(AR84="Tidak Setuju",2,IF(AR84="Sangat Tidak Setuju",1)))))</f>
        <v>4</v>
      </c>
      <c r="CC84">
        <f>IF(AS84="Sangat Setuju",5,IF(AS84="Setuju",4,IF(AS84="Netral",3,IF(AS84="Tidak Setuju",2,IF(AS84="Sangat Tidak Setuju",1)))))</f>
        <v>5</v>
      </c>
      <c r="CD84">
        <f>IF(AT84="Sangat Setuju",5,IF(AT84="Setuju",4,IF(AT84="Netral",3,IF(AT84="Tidak Setuju",2,IF(AT84="Sangat Tidak Setuju",1)))))</f>
        <v>4</v>
      </c>
    </row>
    <row r="85" spans="1:82" x14ac:dyDescent="0.25">
      <c r="A85" s="1">
        <v>83</v>
      </c>
      <c r="B85" s="2" t="s">
        <v>20</v>
      </c>
      <c r="C85" s="4" t="s">
        <v>101</v>
      </c>
      <c r="D85" s="4" t="s">
        <v>216</v>
      </c>
      <c r="E85" s="4" t="s">
        <v>127</v>
      </c>
      <c r="F85" s="4" t="s">
        <v>135</v>
      </c>
      <c r="G85" s="4" t="s">
        <v>137</v>
      </c>
      <c r="H85" s="4" t="s">
        <v>141</v>
      </c>
      <c r="I85" s="4" t="s">
        <v>144</v>
      </c>
      <c r="J85" s="3" t="s">
        <v>145</v>
      </c>
      <c r="K85" s="3" t="s">
        <v>246</v>
      </c>
      <c r="L85" s="3" t="s">
        <v>247</v>
      </c>
      <c r="M85" s="3" t="s">
        <v>248</v>
      </c>
      <c r="N85" s="3" t="s">
        <v>248</v>
      </c>
      <c r="O85" s="3" t="s">
        <v>248</v>
      </c>
      <c r="P85" s="3" t="s">
        <v>248</v>
      </c>
      <c r="Q85" s="3" t="s">
        <v>247</v>
      </c>
      <c r="R85" s="3" t="s">
        <v>248</v>
      </c>
      <c r="S85" s="3" t="s">
        <v>248</v>
      </c>
      <c r="T85" s="3" t="s">
        <v>247</v>
      </c>
      <c r="U85" s="3" t="s">
        <v>248</v>
      </c>
      <c r="V85" s="3" t="s">
        <v>248</v>
      </c>
      <c r="W85" s="3" t="s">
        <v>248</v>
      </c>
      <c r="X85" s="3" t="s">
        <v>247</v>
      </c>
      <c r="Y85" s="3" t="s">
        <v>248</v>
      </c>
      <c r="Z85" s="3" t="s">
        <v>247</v>
      </c>
      <c r="AA85" s="3" t="s">
        <v>248</v>
      </c>
      <c r="AB85" s="3" t="s">
        <v>248</v>
      </c>
      <c r="AC85" s="3" t="s">
        <v>248</v>
      </c>
      <c r="AD85" s="3" t="s">
        <v>248</v>
      </c>
      <c r="AE85" s="3" t="s">
        <v>248</v>
      </c>
      <c r="AF85" s="3" t="s">
        <v>247</v>
      </c>
      <c r="AG85" s="3" t="s">
        <v>248</v>
      </c>
      <c r="AH85" s="3" t="s">
        <v>248</v>
      </c>
      <c r="AI85" s="3" t="s">
        <v>248</v>
      </c>
      <c r="AJ85" s="3" t="s">
        <v>248</v>
      </c>
      <c r="AK85" s="3" t="s">
        <v>248</v>
      </c>
      <c r="AL85" s="3" t="s">
        <v>247</v>
      </c>
      <c r="AM85" s="3" t="s">
        <v>248</v>
      </c>
      <c r="AN85" s="3" t="s">
        <v>248</v>
      </c>
      <c r="AO85" s="3" t="s">
        <v>247</v>
      </c>
      <c r="AP85" s="3" t="s">
        <v>248</v>
      </c>
      <c r="AQ85" s="3" t="s">
        <v>248</v>
      </c>
      <c r="AR85" s="3" t="s">
        <v>247</v>
      </c>
      <c r="AS85" s="3" t="s">
        <v>248</v>
      </c>
      <c r="AT85" s="3" t="s">
        <v>247</v>
      </c>
      <c r="AV85">
        <f t="shared" si="16"/>
        <v>5</v>
      </c>
      <c r="AW85">
        <f t="shared" si="16"/>
        <v>4</v>
      </c>
      <c r="AX85">
        <f t="shared" si="16"/>
        <v>4</v>
      </c>
      <c r="AY85">
        <f t="shared" si="16"/>
        <v>4</v>
      </c>
      <c r="AZ85">
        <f t="shared" si="16"/>
        <v>4</v>
      </c>
      <c r="BA85">
        <f t="shared" si="16"/>
        <v>5</v>
      </c>
      <c r="BB85">
        <f t="shared" si="16"/>
        <v>4</v>
      </c>
      <c r="BC85">
        <f t="shared" si="16"/>
        <v>4</v>
      </c>
      <c r="BD85">
        <f t="shared" si="16"/>
        <v>5</v>
      </c>
      <c r="BE85">
        <f t="shared" si="16"/>
        <v>4</v>
      </c>
      <c r="BF85">
        <f t="shared" si="16"/>
        <v>4</v>
      </c>
      <c r="BG85">
        <f t="shared" si="16"/>
        <v>4</v>
      </c>
      <c r="BH85">
        <f t="shared" si="16"/>
        <v>5</v>
      </c>
      <c r="BI85">
        <f t="shared" si="20"/>
        <v>4</v>
      </c>
      <c r="BJ85">
        <f t="shared" si="20"/>
        <v>5</v>
      </c>
      <c r="BK85">
        <f t="shared" si="20"/>
        <v>4</v>
      </c>
      <c r="BL85">
        <f t="shared" si="20"/>
        <v>4</v>
      </c>
      <c r="BM85">
        <f t="shared" si="20"/>
        <v>4</v>
      </c>
      <c r="BN85">
        <f>IF(AD85="Sangat Setuju",5,IF(AD85="Setuju",4,IF(AD85="Netral",3,IF(AD85="Tidak Setuju",2,IF(AD85="Sangat Tidak Setuju",1)))))</f>
        <v>4</v>
      </c>
      <c r="BO85">
        <f>IF(AE85="Sangat Setuju",5,IF(AE85="Setuju",4,IF(AE85="Netral",3,IF(AE85="Tidak Setuju",2,IF(AE85="Sangat Tidak Setuju",1)))))</f>
        <v>4</v>
      </c>
      <c r="BP85">
        <f>IF(AF85="Sangat Setuju",5,IF(AF85="Setuju",4,IF(AF85="Netral",3,IF(AF85="Tidak Setuju",2,IF(AF85="Sangat Tidak Setuju",1)))))</f>
        <v>5</v>
      </c>
      <c r="BQ85">
        <f>IF(AG85="Sangat Setuju",5,IF(AG85="Setuju",4,IF(AG85="Netral",3,IF(AG85="Tidak Setuju",2,IF(AG85="Sangat Tidak Setuju",1)))))</f>
        <v>4</v>
      </c>
      <c r="BR85">
        <f>IF(AH85="Sangat Setuju",5,IF(AH85="Setuju",4,IF(AH85="Netral",3,IF(AH85="Tidak Setuju",2,IF(AH85="Sangat Tidak Setuju",1)))))</f>
        <v>4</v>
      </c>
      <c r="BS85">
        <f>IF(AI85="Sangat Setuju",5,IF(AI85="Setuju",4,IF(AI85="Netral",3,IF(AI85="Tidak Setuju",2,IF(AI85="Sangat Tidak Setuju",1)))))</f>
        <v>4</v>
      </c>
      <c r="BT85">
        <f>IF(AJ85="Sangat Setuju",5,IF(AJ85="Setuju",4,IF(AJ85="Netral",3,IF(AJ85="Tidak Setuju",2,IF(AJ85="Sangat Tidak Setuju",1)))))</f>
        <v>4</v>
      </c>
      <c r="BU85">
        <f>IF(AK85="Sangat Setuju",5,IF(AK85="Setuju",4,IF(AK85="Netral",3,IF(AK85="Tidak Setuju",2,IF(AK85="Sangat Tidak Setuju",1)))))</f>
        <v>4</v>
      </c>
      <c r="BV85">
        <f>IF(AL85="Sangat Setuju",5,IF(AL85="Setuju",4,IF(AL85="Netral",3,IF(AL85="Tidak Setuju",2,IF(AL85="Sangat Tidak Setuju",1)))))</f>
        <v>5</v>
      </c>
      <c r="BW85">
        <f>IF(AM85="Sangat Setuju",5,IF(AM85="Setuju",4,IF(AM85="Netral",3,IF(AM85="Tidak Setuju",2,IF(AM85="Sangat Tidak Setuju",1)))))</f>
        <v>4</v>
      </c>
      <c r="BX85">
        <f>IF(AN85="Sangat Setuju",5,IF(AN85="Setuju",4,IF(AN85="Netral",3,IF(AN85="Tidak Setuju",2,IF(AN85="Sangat Tidak Setuju",1)))))</f>
        <v>4</v>
      </c>
      <c r="BY85">
        <f>IF(AO85="Sangat Setuju",5,IF(AO85="Setuju",4,IF(AO85="Netral",3,IF(AO85="Tidak Setuju",2,IF(AO85="Sangat Tidak Setuju",1)))))</f>
        <v>5</v>
      </c>
      <c r="BZ85">
        <f>IF(AP85="Sangat Setuju",5,IF(AP85="Setuju",4,IF(AP85="Netral",3,IF(AP85="Tidak Setuju",2,IF(AP85="Sangat Tidak Setuju",1)))))</f>
        <v>4</v>
      </c>
      <c r="CA85">
        <f>IF(AQ85="Sangat Setuju",5,IF(AQ85="Setuju",4,IF(AQ85="Netral",3,IF(AQ85="Tidak Setuju",2,IF(AQ85="Sangat Tidak Setuju",1)))))</f>
        <v>4</v>
      </c>
      <c r="CB85">
        <f>IF(AR85="Sangat Setuju",5,IF(AR85="Setuju",4,IF(AR85="Netral",3,IF(AR85="Tidak Setuju",2,IF(AR85="Sangat Tidak Setuju",1)))))</f>
        <v>5</v>
      </c>
      <c r="CC85">
        <f>IF(AS85="Sangat Setuju",5,IF(AS85="Setuju",4,IF(AS85="Netral",3,IF(AS85="Tidak Setuju",2,IF(AS85="Sangat Tidak Setuju",1)))))</f>
        <v>4</v>
      </c>
      <c r="CD85">
        <f>IF(AT85="Sangat Setuju",5,IF(AT85="Setuju",4,IF(AT85="Netral",3,IF(AT85="Tidak Setuju",2,IF(AT85="Sangat Tidak Setuju",1)))))</f>
        <v>5</v>
      </c>
    </row>
    <row r="86" spans="1:82" x14ac:dyDescent="0.25">
      <c r="A86" s="1">
        <v>84</v>
      </c>
      <c r="B86" s="2" t="s">
        <v>20</v>
      </c>
      <c r="C86" s="4" t="s">
        <v>26</v>
      </c>
      <c r="D86" s="4" t="s">
        <v>217</v>
      </c>
      <c r="E86" s="4" t="s">
        <v>236</v>
      </c>
      <c r="F86" s="4" t="s">
        <v>135</v>
      </c>
      <c r="G86" s="4" t="s">
        <v>138</v>
      </c>
      <c r="H86" s="4" t="s">
        <v>141</v>
      </c>
      <c r="I86" s="4" t="s">
        <v>144</v>
      </c>
      <c r="J86" s="3" t="s">
        <v>145</v>
      </c>
      <c r="K86" s="3" t="s">
        <v>246</v>
      </c>
      <c r="L86" s="3" t="s">
        <v>247</v>
      </c>
      <c r="M86" s="3" t="s">
        <v>248</v>
      </c>
      <c r="N86" s="3" t="s">
        <v>248</v>
      </c>
      <c r="O86" s="3" t="s">
        <v>248</v>
      </c>
      <c r="P86" s="3" t="s">
        <v>248</v>
      </c>
      <c r="Q86" s="3" t="s">
        <v>247</v>
      </c>
      <c r="R86" s="3" t="s">
        <v>248</v>
      </c>
      <c r="S86" s="3" t="s">
        <v>248</v>
      </c>
      <c r="T86" s="3" t="s">
        <v>247</v>
      </c>
      <c r="U86" s="3" t="s">
        <v>248</v>
      </c>
      <c r="V86" s="3" t="s">
        <v>248</v>
      </c>
      <c r="W86" s="3" t="s">
        <v>248</v>
      </c>
      <c r="X86" s="3" t="s">
        <v>247</v>
      </c>
      <c r="Y86" s="3" t="s">
        <v>248</v>
      </c>
      <c r="Z86" s="3" t="s">
        <v>247</v>
      </c>
      <c r="AA86" s="3" t="s">
        <v>248</v>
      </c>
      <c r="AB86" s="3" t="s">
        <v>248</v>
      </c>
      <c r="AC86" s="3" t="s">
        <v>248</v>
      </c>
      <c r="AD86" s="3" t="s">
        <v>248</v>
      </c>
      <c r="AE86" s="3" t="s">
        <v>248</v>
      </c>
      <c r="AF86" s="3" t="s">
        <v>247</v>
      </c>
      <c r="AG86" s="3" t="s">
        <v>248</v>
      </c>
      <c r="AH86" s="3" t="s">
        <v>248</v>
      </c>
      <c r="AI86" s="3" t="s">
        <v>248</v>
      </c>
      <c r="AJ86" s="3" t="s">
        <v>248</v>
      </c>
      <c r="AK86" s="3" t="s">
        <v>248</v>
      </c>
      <c r="AL86" s="3" t="s">
        <v>247</v>
      </c>
      <c r="AM86" s="3" t="s">
        <v>248</v>
      </c>
      <c r="AN86" s="3" t="s">
        <v>248</v>
      </c>
      <c r="AO86" s="3" t="s">
        <v>247</v>
      </c>
      <c r="AP86" s="3" t="s">
        <v>248</v>
      </c>
      <c r="AQ86" s="3" t="s">
        <v>248</v>
      </c>
      <c r="AR86" s="3" t="s">
        <v>247</v>
      </c>
      <c r="AS86" s="3" t="s">
        <v>248</v>
      </c>
      <c r="AT86" s="3" t="s">
        <v>247</v>
      </c>
      <c r="AV86">
        <f t="shared" si="16"/>
        <v>5</v>
      </c>
      <c r="AW86">
        <f t="shared" si="16"/>
        <v>4</v>
      </c>
      <c r="AX86">
        <f t="shared" si="16"/>
        <v>4</v>
      </c>
      <c r="AY86">
        <f t="shared" si="16"/>
        <v>4</v>
      </c>
      <c r="AZ86">
        <f t="shared" si="16"/>
        <v>4</v>
      </c>
      <c r="BA86">
        <f t="shared" si="16"/>
        <v>5</v>
      </c>
      <c r="BB86">
        <f t="shared" si="16"/>
        <v>4</v>
      </c>
      <c r="BC86">
        <f t="shared" si="16"/>
        <v>4</v>
      </c>
      <c r="BD86">
        <f t="shared" si="16"/>
        <v>5</v>
      </c>
      <c r="BE86">
        <f t="shared" si="16"/>
        <v>4</v>
      </c>
      <c r="BF86">
        <f t="shared" si="16"/>
        <v>4</v>
      </c>
      <c r="BG86">
        <f t="shared" si="16"/>
        <v>4</v>
      </c>
      <c r="BH86">
        <f t="shared" si="16"/>
        <v>5</v>
      </c>
      <c r="BI86">
        <f t="shared" si="20"/>
        <v>4</v>
      </c>
      <c r="BJ86">
        <f t="shared" si="20"/>
        <v>5</v>
      </c>
      <c r="BK86">
        <f t="shared" si="20"/>
        <v>4</v>
      </c>
      <c r="BL86">
        <f t="shared" si="20"/>
        <v>4</v>
      </c>
      <c r="BM86">
        <f t="shared" si="20"/>
        <v>4</v>
      </c>
      <c r="BN86">
        <f>IF(AD86="Sangat Setuju",5,IF(AD86="Setuju",4,IF(AD86="Netral",3,IF(AD86="Tidak Setuju",2,IF(AD86="Sangat Tidak Setuju",1)))))</f>
        <v>4</v>
      </c>
      <c r="BO86">
        <f>IF(AE86="Sangat Setuju",5,IF(AE86="Setuju",4,IF(AE86="Netral",3,IF(AE86="Tidak Setuju",2,IF(AE86="Sangat Tidak Setuju",1)))))</f>
        <v>4</v>
      </c>
      <c r="BP86">
        <f>IF(AF86="Sangat Setuju",5,IF(AF86="Setuju",4,IF(AF86="Netral",3,IF(AF86="Tidak Setuju",2,IF(AF86="Sangat Tidak Setuju",1)))))</f>
        <v>5</v>
      </c>
      <c r="BQ86">
        <f>IF(AG86="Sangat Setuju",5,IF(AG86="Setuju",4,IF(AG86="Netral",3,IF(AG86="Tidak Setuju",2,IF(AG86="Sangat Tidak Setuju",1)))))</f>
        <v>4</v>
      </c>
      <c r="BR86">
        <f>IF(AH86="Sangat Setuju",5,IF(AH86="Setuju",4,IF(AH86="Netral",3,IF(AH86="Tidak Setuju",2,IF(AH86="Sangat Tidak Setuju",1)))))</f>
        <v>4</v>
      </c>
      <c r="BS86">
        <f>IF(AI86="Sangat Setuju",5,IF(AI86="Setuju",4,IF(AI86="Netral",3,IF(AI86="Tidak Setuju",2,IF(AI86="Sangat Tidak Setuju",1)))))</f>
        <v>4</v>
      </c>
      <c r="BT86">
        <f>IF(AJ86="Sangat Setuju",5,IF(AJ86="Setuju",4,IF(AJ86="Netral",3,IF(AJ86="Tidak Setuju",2,IF(AJ86="Sangat Tidak Setuju",1)))))</f>
        <v>4</v>
      </c>
      <c r="BU86">
        <f>IF(AK86="Sangat Setuju",5,IF(AK86="Setuju",4,IF(AK86="Netral",3,IF(AK86="Tidak Setuju",2,IF(AK86="Sangat Tidak Setuju",1)))))</f>
        <v>4</v>
      </c>
      <c r="BV86">
        <f>IF(AL86="Sangat Setuju",5,IF(AL86="Setuju",4,IF(AL86="Netral",3,IF(AL86="Tidak Setuju",2,IF(AL86="Sangat Tidak Setuju",1)))))</f>
        <v>5</v>
      </c>
      <c r="BW86">
        <f>IF(AM86="Sangat Setuju",5,IF(AM86="Setuju",4,IF(AM86="Netral",3,IF(AM86="Tidak Setuju",2,IF(AM86="Sangat Tidak Setuju",1)))))</f>
        <v>4</v>
      </c>
      <c r="BX86">
        <f>IF(AN86="Sangat Setuju",5,IF(AN86="Setuju",4,IF(AN86="Netral",3,IF(AN86="Tidak Setuju",2,IF(AN86="Sangat Tidak Setuju",1)))))</f>
        <v>4</v>
      </c>
      <c r="BY86">
        <f>IF(AO86="Sangat Setuju",5,IF(AO86="Setuju",4,IF(AO86="Netral",3,IF(AO86="Tidak Setuju",2,IF(AO86="Sangat Tidak Setuju",1)))))</f>
        <v>5</v>
      </c>
      <c r="BZ86">
        <f>IF(AP86="Sangat Setuju",5,IF(AP86="Setuju",4,IF(AP86="Netral",3,IF(AP86="Tidak Setuju",2,IF(AP86="Sangat Tidak Setuju",1)))))</f>
        <v>4</v>
      </c>
      <c r="CA86">
        <f>IF(AQ86="Sangat Setuju",5,IF(AQ86="Setuju",4,IF(AQ86="Netral",3,IF(AQ86="Tidak Setuju",2,IF(AQ86="Sangat Tidak Setuju",1)))))</f>
        <v>4</v>
      </c>
      <c r="CB86">
        <f>IF(AR86="Sangat Setuju",5,IF(AR86="Setuju",4,IF(AR86="Netral",3,IF(AR86="Tidak Setuju",2,IF(AR86="Sangat Tidak Setuju",1)))))</f>
        <v>5</v>
      </c>
      <c r="CC86">
        <f>IF(AS86="Sangat Setuju",5,IF(AS86="Setuju",4,IF(AS86="Netral",3,IF(AS86="Tidak Setuju",2,IF(AS86="Sangat Tidak Setuju",1)))))</f>
        <v>4</v>
      </c>
      <c r="CD86">
        <f>IF(AT86="Sangat Setuju",5,IF(AT86="Setuju",4,IF(AT86="Netral",3,IF(AT86="Tidak Setuju",2,IF(AT86="Sangat Tidak Setuju",1)))))</f>
        <v>5</v>
      </c>
    </row>
    <row r="87" spans="1:82" x14ac:dyDescent="0.25">
      <c r="A87" s="1">
        <v>85</v>
      </c>
      <c r="B87" s="2" t="s">
        <v>20</v>
      </c>
      <c r="C87" s="4" t="s">
        <v>102</v>
      </c>
      <c r="D87" s="4" t="s">
        <v>218</v>
      </c>
      <c r="E87" s="4" t="s">
        <v>127</v>
      </c>
      <c r="F87" s="4" t="s">
        <v>136</v>
      </c>
      <c r="G87" s="4" t="s">
        <v>138</v>
      </c>
      <c r="H87" s="4" t="s">
        <v>141</v>
      </c>
      <c r="I87" s="4" t="s">
        <v>143</v>
      </c>
      <c r="J87" s="3" t="s">
        <v>145</v>
      </c>
      <c r="K87" s="3" t="s">
        <v>246</v>
      </c>
      <c r="L87" s="3" t="s">
        <v>248</v>
      </c>
      <c r="M87" s="3" t="s">
        <v>248</v>
      </c>
      <c r="N87" s="3" t="s">
        <v>248</v>
      </c>
      <c r="O87" s="3" t="s">
        <v>248</v>
      </c>
      <c r="P87" s="3" t="s">
        <v>253</v>
      </c>
      <c r="Q87" s="3" t="s">
        <v>248</v>
      </c>
      <c r="R87" s="3" t="s">
        <v>248</v>
      </c>
      <c r="S87" s="3" t="s">
        <v>248</v>
      </c>
      <c r="T87" s="3" t="s">
        <v>253</v>
      </c>
      <c r="U87" s="3" t="s">
        <v>248</v>
      </c>
      <c r="V87" s="3" t="s">
        <v>248</v>
      </c>
      <c r="W87" s="3" t="s">
        <v>248</v>
      </c>
      <c r="X87" s="3" t="s">
        <v>248</v>
      </c>
      <c r="Y87" s="3" t="s">
        <v>248</v>
      </c>
      <c r="Z87" s="3" t="s">
        <v>248</v>
      </c>
      <c r="AA87" s="3" t="s">
        <v>248</v>
      </c>
      <c r="AB87" s="3" t="s">
        <v>248</v>
      </c>
      <c r="AC87" s="3" t="s">
        <v>248</v>
      </c>
      <c r="AD87" s="3" t="s">
        <v>253</v>
      </c>
      <c r="AE87" s="3" t="s">
        <v>248</v>
      </c>
      <c r="AF87" s="3" t="s">
        <v>248</v>
      </c>
      <c r="AG87" s="3" t="s">
        <v>248</v>
      </c>
      <c r="AH87" s="3" t="s">
        <v>248</v>
      </c>
      <c r="AI87" s="3" t="s">
        <v>248</v>
      </c>
      <c r="AJ87" s="3" t="s">
        <v>248</v>
      </c>
      <c r="AK87" s="3" t="s">
        <v>248</v>
      </c>
      <c r="AL87" s="3" t="s">
        <v>253</v>
      </c>
      <c r="AM87" s="3" t="s">
        <v>248</v>
      </c>
      <c r="AN87" s="3" t="s">
        <v>248</v>
      </c>
      <c r="AO87" s="3" t="s">
        <v>248</v>
      </c>
      <c r="AP87" s="3" t="s">
        <v>248</v>
      </c>
      <c r="AQ87" s="3" t="s">
        <v>247</v>
      </c>
      <c r="AR87" s="3" t="s">
        <v>248</v>
      </c>
      <c r="AS87" s="3" t="s">
        <v>247</v>
      </c>
      <c r="AT87" s="3" t="s">
        <v>248</v>
      </c>
      <c r="AV87">
        <f t="shared" si="16"/>
        <v>4</v>
      </c>
      <c r="AW87">
        <f t="shared" si="16"/>
        <v>4</v>
      </c>
      <c r="AX87">
        <f t="shared" si="16"/>
        <v>4</v>
      </c>
      <c r="AY87">
        <f t="shared" si="16"/>
        <v>4</v>
      </c>
      <c r="AZ87">
        <f t="shared" si="16"/>
        <v>3</v>
      </c>
      <c r="BA87">
        <f t="shared" si="16"/>
        <v>4</v>
      </c>
      <c r="BB87">
        <f t="shared" si="16"/>
        <v>4</v>
      </c>
      <c r="BC87">
        <f t="shared" si="16"/>
        <v>4</v>
      </c>
      <c r="BD87">
        <f t="shared" si="16"/>
        <v>3</v>
      </c>
      <c r="BE87">
        <f t="shared" si="16"/>
        <v>4</v>
      </c>
      <c r="BF87">
        <f t="shared" si="16"/>
        <v>4</v>
      </c>
      <c r="BG87">
        <f t="shared" si="16"/>
        <v>4</v>
      </c>
      <c r="BH87">
        <f t="shared" si="16"/>
        <v>4</v>
      </c>
      <c r="BI87">
        <f t="shared" si="20"/>
        <v>4</v>
      </c>
      <c r="BJ87">
        <f t="shared" si="20"/>
        <v>4</v>
      </c>
      <c r="BK87">
        <f t="shared" si="20"/>
        <v>4</v>
      </c>
      <c r="BL87">
        <f t="shared" si="20"/>
        <v>4</v>
      </c>
      <c r="BM87">
        <f t="shared" si="20"/>
        <v>4</v>
      </c>
      <c r="BN87">
        <f>IF(AD87="Sangat Setuju",5,IF(AD87="Setuju",4,IF(AD87="Netral",3,IF(AD87="Tidak Setuju",2,IF(AD87="Sangat Tidak Setuju",1)))))</f>
        <v>3</v>
      </c>
      <c r="BO87">
        <f>IF(AE87="Sangat Setuju",5,IF(AE87="Setuju",4,IF(AE87="Netral",3,IF(AE87="Tidak Setuju",2,IF(AE87="Sangat Tidak Setuju",1)))))</f>
        <v>4</v>
      </c>
      <c r="BP87">
        <f>IF(AF87="Sangat Setuju",5,IF(AF87="Setuju",4,IF(AF87="Netral",3,IF(AF87="Tidak Setuju",2,IF(AF87="Sangat Tidak Setuju",1)))))</f>
        <v>4</v>
      </c>
      <c r="BQ87">
        <f>IF(AG87="Sangat Setuju",5,IF(AG87="Setuju",4,IF(AG87="Netral",3,IF(AG87="Tidak Setuju",2,IF(AG87="Sangat Tidak Setuju",1)))))</f>
        <v>4</v>
      </c>
      <c r="BR87">
        <f>IF(AH87="Sangat Setuju",5,IF(AH87="Setuju",4,IF(AH87="Netral",3,IF(AH87="Tidak Setuju",2,IF(AH87="Sangat Tidak Setuju",1)))))</f>
        <v>4</v>
      </c>
      <c r="BS87">
        <f>IF(AI87="Sangat Setuju",5,IF(AI87="Setuju",4,IF(AI87="Netral",3,IF(AI87="Tidak Setuju",2,IF(AI87="Sangat Tidak Setuju",1)))))</f>
        <v>4</v>
      </c>
      <c r="BT87">
        <f>IF(AJ87="Sangat Setuju",5,IF(AJ87="Setuju",4,IF(AJ87="Netral",3,IF(AJ87="Tidak Setuju",2,IF(AJ87="Sangat Tidak Setuju",1)))))</f>
        <v>4</v>
      </c>
      <c r="BU87">
        <f>IF(AK87="Sangat Setuju",5,IF(AK87="Setuju",4,IF(AK87="Netral",3,IF(AK87="Tidak Setuju",2,IF(AK87="Sangat Tidak Setuju",1)))))</f>
        <v>4</v>
      </c>
      <c r="BV87">
        <f>IF(AL87="Sangat Setuju",5,IF(AL87="Setuju",4,IF(AL87="Netral",3,IF(AL87="Tidak Setuju",2,IF(AL87="Sangat Tidak Setuju",1)))))</f>
        <v>3</v>
      </c>
      <c r="BW87">
        <f>IF(AM87="Sangat Setuju",5,IF(AM87="Setuju",4,IF(AM87="Netral",3,IF(AM87="Tidak Setuju",2,IF(AM87="Sangat Tidak Setuju",1)))))</f>
        <v>4</v>
      </c>
      <c r="BX87">
        <f>IF(AN87="Sangat Setuju",5,IF(AN87="Setuju",4,IF(AN87="Netral",3,IF(AN87="Tidak Setuju",2,IF(AN87="Sangat Tidak Setuju",1)))))</f>
        <v>4</v>
      </c>
      <c r="BY87">
        <f>IF(AO87="Sangat Setuju",5,IF(AO87="Setuju",4,IF(AO87="Netral",3,IF(AO87="Tidak Setuju",2,IF(AO87="Sangat Tidak Setuju",1)))))</f>
        <v>4</v>
      </c>
      <c r="BZ87">
        <f>IF(AP87="Sangat Setuju",5,IF(AP87="Setuju",4,IF(AP87="Netral",3,IF(AP87="Tidak Setuju",2,IF(AP87="Sangat Tidak Setuju",1)))))</f>
        <v>4</v>
      </c>
      <c r="CA87">
        <f>IF(AQ87="Sangat Setuju",5,IF(AQ87="Setuju",4,IF(AQ87="Netral",3,IF(AQ87="Tidak Setuju",2,IF(AQ87="Sangat Tidak Setuju",1)))))</f>
        <v>5</v>
      </c>
      <c r="CB87">
        <f>IF(AR87="Sangat Setuju",5,IF(AR87="Setuju",4,IF(AR87="Netral",3,IF(AR87="Tidak Setuju",2,IF(AR87="Sangat Tidak Setuju",1)))))</f>
        <v>4</v>
      </c>
      <c r="CC87">
        <f>IF(AS87="Sangat Setuju",5,IF(AS87="Setuju",4,IF(AS87="Netral",3,IF(AS87="Tidak Setuju",2,IF(AS87="Sangat Tidak Setuju",1)))))</f>
        <v>5</v>
      </c>
      <c r="CD87">
        <f>IF(AT87="Sangat Setuju",5,IF(AT87="Setuju",4,IF(AT87="Netral",3,IF(AT87="Tidak Setuju",2,IF(AT87="Sangat Tidak Setuju",1)))))</f>
        <v>4</v>
      </c>
    </row>
    <row r="88" spans="1:82" x14ac:dyDescent="0.25">
      <c r="A88" s="1">
        <v>86</v>
      </c>
      <c r="B88" s="2" t="s">
        <v>20</v>
      </c>
      <c r="C88" s="4" t="s">
        <v>103</v>
      </c>
      <c r="D88" s="4" t="s">
        <v>219</v>
      </c>
      <c r="E88" s="4" t="s">
        <v>127</v>
      </c>
      <c r="F88" s="4" t="s">
        <v>134</v>
      </c>
      <c r="G88" s="4" t="s">
        <v>239</v>
      </c>
      <c r="H88" s="4" t="s">
        <v>141</v>
      </c>
      <c r="I88" s="4" t="s">
        <v>144</v>
      </c>
      <c r="J88" s="3" t="s">
        <v>145</v>
      </c>
      <c r="K88" s="3" t="s">
        <v>246</v>
      </c>
      <c r="L88" s="3" t="s">
        <v>248</v>
      </c>
      <c r="M88" s="3" t="s">
        <v>247</v>
      </c>
      <c r="N88" s="3" t="s">
        <v>247</v>
      </c>
      <c r="O88" s="3" t="s">
        <v>247</v>
      </c>
      <c r="P88" s="3" t="s">
        <v>247</v>
      </c>
      <c r="Q88" s="3" t="s">
        <v>247</v>
      </c>
      <c r="R88" s="3" t="s">
        <v>247</v>
      </c>
      <c r="S88" s="3" t="s">
        <v>247</v>
      </c>
      <c r="T88" s="3" t="s">
        <v>248</v>
      </c>
      <c r="U88" s="3" t="s">
        <v>248</v>
      </c>
      <c r="V88" s="3" t="s">
        <v>247</v>
      </c>
      <c r="W88" s="3" t="s">
        <v>247</v>
      </c>
      <c r="X88" s="3" t="s">
        <v>247</v>
      </c>
      <c r="Y88" s="3" t="s">
        <v>247</v>
      </c>
      <c r="Z88" s="3" t="s">
        <v>247</v>
      </c>
      <c r="AA88" s="3" t="s">
        <v>247</v>
      </c>
      <c r="AB88" s="3" t="s">
        <v>247</v>
      </c>
      <c r="AC88" s="3" t="s">
        <v>247</v>
      </c>
      <c r="AD88" s="3" t="s">
        <v>247</v>
      </c>
      <c r="AE88" s="3" t="s">
        <v>247</v>
      </c>
      <c r="AF88" s="3" t="s">
        <v>247</v>
      </c>
      <c r="AG88" s="3" t="s">
        <v>248</v>
      </c>
      <c r="AH88" s="3" t="s">
        <v>248</v>
      </c>
      <c r="AI88" s="3" t="s">
        <v>247</v>
      </c>
      <c r="AJ88" s="3" t="s">
        <v>247</v>
      </c>
      <c r="AK88" s="3" t="s">
        <v>247</v>
      </c>
      <c r="AL88" s="3" t="s">
        <v>247</v>
      </c>
      <c r="AM88" s="3" t="s">
        <v>247</v>
      </c>
      <c r="AN88" s="3" t="s">
        <v>247</v>
      </c>
      <c r="AO88" s="3" t="s">
        <v>247</v>
      </c>
      <c r="AP88" s="3" t="s">
        <v>247</v>
      </c>
      <c r="AQ88" s="3" t="s">
        <v>247</v>
      </c>
      <c r="AR88" s="3" t="s">
        <v>248</v>
      </c>
      <c r="AS88" s="3" t="s">
        <v>248</v>
      </c>
      <c r="AT88" s="3" t="s">
        <v>248</v>
      </c>
      <c r="AV88">
        <f t="shared" si="16"/>
        <v>4</v>
      </c>
      <c r="AW88">
        <f t="shared" si="16"/>
        <v>5</v>
      </c>
      <c r="AX88">
        <f t="shared" si="16"/>
        <v>5</v>
      </c>
      <c r="AY88">
        <f t="shared" si="16"/>
        <v>5</v>
      </c>
      <c r="AZ88">
        <f t="shared" si="16"/>
        <v>5</v>
      </c>
      <c r="BA88">
        <f t="shared" si="16"/>
        <v>5</v>
      </c>
      <c r="BB88">
        <f t="shared" si="16"/>
        <v>5</v>
      </c>
      <c r="BC88">
        <f t="shared" si="16"/>
        <v>5</v>
      </c>
      <c r="BD88">
        <f t="shared" ref="BD88:BH109" si="21">IF(T88="Sangat Setuju",5,IF(T88="Setuju",4,IF(T88="Netral",3,IF(T88="Tidak Setuju",2,IF(T88="Sangat Tidak Setuju",1)))))</f>
        <v>4</v>
      </c>
      <c r="BE88">
        <f t="shared" si="21"/>
        <v>4</v>
      </c>
      <c r="BF88">
        <f t="shared" si="21"/>
        <v>5</v>
      </c>
      <c r="BG88">
        <f t="shared" si="21"/>
        <v>5</v>
      </c>
      <c r="BH88">
        <f t="shared" si="21"/>
        <v>5</v>
      </c>
      <c r="BI88">
        <f t="shared" si="20"/>
        <v>5</v>
      </c>
      <c r="BJ88">
        <f t="shared" si="20"/>
        <v>5</v>
      </c>
      <c r="BK88">
        <f t="shared" si="20"/>
        <v>5</v>
      </c>
      <c r="BL88">
        <f t="shared" si="20"/>
        <v>5</v>
      </c>
      <c r="BM88">
        <f t="shared" si="20"/>
        <v>5</v>
      </c>
      <c r="BN88">
        <f>IF(AD88="Sangat Setuju",5,IF(AD88="Setuju",4,IF(AD88="Netral",3,IF(AD88="Tidak Setuju",2,IF(AD88="Sangat Tidak Setuju",1)))))</f>
        <v>5</v>
      </c>
      <c r="BO88">
        <f>IF(AE88="Sangat Setuju",5,IF(AE88="Setuju",4,IF(AE88="Netral",3,IF(AE88="Tidak Setuju",2,IF(AE88="Sangat Tidak Setuju",1)))))</f>
        <v>5</v>
      </c>
      <c r="BP88">
        <f>IF(AF88="Sangat Setuju",5,IF(AF88="Setuju",4,IF(AF88="Netral",3,IF(AF88="Tidak Setuju",2,IF(AF88="Sangat Tidak Setuju",1)))))</f>
        <v>5</v>
      </c>
      <c r="BQ88">
        <f>IF(AG88="Sangat Setuju",5,IF(AG88="Setuju",4,IF(AG88="Netral",3,IF(AG88="Tidak Setuju",2,IF(AG88="Sangat Tidak Setuju",1)))))</f>
        <v>4</v>
      </c>
      <c r="BR88">
        <f>IF(AH88="Sangat Setuju",5,IF(AH88="Setuju",4,IF(AH88="Netral",3,IF(AH88="Tidak Setuju",2,IF(AH88="Sangat Tidak Setuju",1)))))</f>
        <v>4</v>
      </c>
      <c r="BS88">
        <f>IF(AI88="Sangat Setuju",5,IF(AI88="Setuju",4,IF(AI88="Netral",3,IF(AI88="Tidak Setuju",2,IF(AI88="Sangat Tidak Setuju",1)))))</f>
        <v>5</v>
      </c>
      <c r="BT88">
        <f>IF(AJ88="Sangat Setuju",5,IF(AJ88="Setuju",4,IF(AJ88="Netral",3,IF(AJ88="Tidak Setuju",2,IF(AJ88="Sangat Tidak Setuju",1)))))</f>
        <v>5</v>
      </c>
      <c r="BU88">
        <f>IF(AK88="Sangat Setuju",5,IF(AK88="Setuju",4,IF(AK88="Netral",3,IF(AK88="Tidak Setuju",2,IF(AK88="Sangat Tidak Setuju",1)))))</f>
        <v>5</v>
      </c>
      <c r="BV88">
        <f>IF(AL88="Sangat Setuju",5,IF(AL88="Setuju",4,IF(AL88="Netral",3,IF(AL88="Tidak Setuju",2,IF(AL88="Sangat Tidak Setuju",1)))))</f>
        <v>5</v>
      </c>
      <c r="BW88">
        <f>IF(AM88="Sangat Setuju",5,IF(AM88="Setuju",4,IF(AM88="Netral",3,IF(AM88="Tidak Setuju",2,IF(AM88="Sangat Tidak Setuju",1)))))</f>
        <v>5</v>
      </c>
      <c r="BX88">
        <f>IF(AN88="Sangat Setuju",5,IF(AN88="Setuju",4,IF(AN88="Netral",3,IF(AN88="Tidak Setuju",2,IF(AN88="Sangat Tidak Setuju",1)))))</f>
        <v>5</v>
      </c>
      <c r="BY88">
        <f>IF(AO88="Sangat Setuju",5,IF(AO88="Setuju",4,IF(AO88="Netral",3,IF(AO88="Tidak Setuju",2,IF(AO88="Sangat Tidak Setuju",1)))))</f>
        <v>5</v>
      </c>
      <c r="BZ88">
        <f>IF(AP88="Sangat Setuju",5,IF(AP88="Setuju",4,IF(AP88="Netral",3,IF(AP88="Tidak Setuju",2,IF(AP88="Sangat Tidak Setuju",1)))))</f>
        <v>5</v>
      </c>
      <c r="CA88">
        <f>IF(AQ88="Sangat Setuju",5,IF(AQ88="Setuju",4,IF(AQ88="Netral",3,IF(AQ88="Tidak Setuju",2,IF(AQ88="Sangat Tidak Setuju",1)))))</f>
        <v>5</v>
      </c>
      <c r="CB88">
        <f>IF(AR88="Sangat Setuju",5,IF(AR88="Setuju",4,IF(AR88="Netral",3,IF(AR88="Tidak Setuju",2,IF(AR88="Sangat Tidak Setuju",1)))))</f>
        <v>4</v>
      </c>
      <c r="CC88">
        <f>IF(AS88="Sangat Setuju",5,IF(AS88="Setuju",4,IF(AS88="Netral",3,IF(AS88="Tidak Setuju",2,IF(AS88="Sangat Tidak Setuju",1)))))</f>
        <v>4</v>
      </c>
      <c r="CD88">
        <f>IF(AT88="Sangat Setuju",5,IF(AT88="Setuju",4,IF(AT88="Netral",3,IF(AT88="Tidak Setuju",2,IF(AT88="Sangat Tidak Setuju",1)))))</f>
        <v>4</v>
      </c>
    </row>
    <row r="89" spans="1:82" x14ac:dyDescent="0.25">
      <c r="A89" s="1">
        <v>87</v>
      </c>
      <c r="B89" s="2" t="s">
        <v>20</v>
      </c>
      <c r="C89" s="4" t="s">
        <v>104</v>
      </c>
      <c r="D89" s="4" t="s">
        <v>220</v>
      </c>
      <c r="E89" s="4" t="s">
        <v>236</v>
      </c>
      <c r="F89" s="4" t="s">
        <v>134</v>
      </c>
      <c r="G89" s="4" t="s">
        <v>239</v>
      </c>
      <c r="H89" s="4" t="s">
        <v>141</v>
      </c>
      <c r="I89" s="4" t="s">
        <v>144</v>
      </c>
      <c r="J89" s="3" t="s">
        <v>145</v>
      </c>
      <c r="K89" s="3" t="s">
        <v>246</v>
      </c>
      <c r="L89" s="3" t="s">
        <v>247</v>
      </c>
      <c r="M89" s="3" t="s">
        <v>247</v>
      </c>
      <c r="N89" s="3" t="s">
        <v>248</v>
      </c>
      <c r="O89" s="3" t="s">
        <v>248</v>
      </c>
      <c r="P89" s="3" t="s">
        <v>248</v>
      </c>
      <c r="Q89" s="3" t="s">
        <v>248</v>
      </c>
      <c r="R89" s="3" t="s">
        <v>248</v>
      </c>
      <c r="S89" s="3" t="s">
        <v>248</v>
      </c>
      <c r="T89" s="3" t="s">
        <v>248</v>
      </c>
      <c r="U89" s="3" t="s">
        <v>248</v>
      </c>
      <c r="V89" s="3" t="s">
        <v>248</v>
      </c>
      <c r="W89" s="3" t="s">
        <v>248</v>
      </c>
      <c r="X89" s="3" t="s">
        <v>248</v>
      </c>
      <c r="Y89" s="3" t="s">
        <v>248</v>
      </c>
      <c r="Z89" s="3" t="s">
        <v>248</v>
      </c>
      <c r="AA89" s="3" t="s">
        <v>248</v>
      </c>
      <c r="AB89" s="3" t="s">
        <v>247</v>
      </c>
      <c r="AC89" s="3" t="s">
        <v>247</v>
      </c>
      <c r="AD89" s="3" t="s">
        <v>248</v>
      </c>
      <c r="AE89" s="3" t="s">
        <v>248</v>
      </c>
      <c r="AF89" s="3" t="s">
        <v>248</v>
      </c>
      <c r="AG89" s="3" t="s">
        <v>248</v>
      </c>
      <c r="AH89" s="3" t="s">
        <v>248</v>
      </c>
      <c r="AI89" s="3" t="s">
        <v>247</v>
      </c>
      <c r="AJ89" s="3" t="s">
        <v>247</v>
      </c>
      <c r="AK89" s="3" t="s">
        <v>253</v>
      </c>
      <c r="AL89" s="3" t="s">
        <v>253</v>
      </c>
      <c r="AM89" s="3" t="s">
        <v>248</v>
      </c>
      <c r="AN89" s="3" t="s">
        <v>253</v>
      </c>
      <c r="AO89" s="3" t="s">
        <v>253</v>
      </c>
      <c r="AP89" s="3" t="s">
        <v>253</v>
      </c>
      <c r="AQ89" s="3" t="s">
        <v>253</v>
      </c>
      <c r="AR89" s="3" t="s">
        <v>248</v>
      </c>
      <c r="AS89" s="3" t="s">
        <v>248</v>
      </c>
      <c r="AT89" s="3" t="s">
        <v>247</v>
      </c>
      <c r="AV89">
        <f t="shared" ref="AV89:BC109" si="22">IF(L89="Sangat Setuju",5,IF(L89="Setuju",4,IF(L89="Netral",3,IF(L89="Tidak Setuju",2,IF(L89="Sangat Tidak Setuju",1)))))</f>
        <v>5</v>
      </c>
      <c r="AW89">
        <f t="shared" si="22"/>
        <v>5</v>
      </c>
      <c r="AX89">
        <f t="shared" si="22"/>
        <v>4</v>
      </c>
      <c r="AY89">
        <f t="shared" si="22"/>
        <v>4</v>
      </c>
      <c r="AZ89">
        <f t="shared" si="22"/>
        <v>4</v>
      </c>
      <c r="BA89">
        <f t="shared" si="22"/>
        <v>4</v>
      </c>
      <c r="BB89">
        <f t="shared" si="22"/>
        <v>4</v>
      </c>
      <c r="BC89">
        <f t="shared" si="22"/>
        <v>4</v>
      </c>
      <c r="BD89">
        <f t="shared" si="21"/>
        <v>4</v>
      </c>
      <c r="BE89">
        <f t="shared" si="21"/>
        <v>4</v>
      </c>
      <c r="BF89">
        <f t="shared" si="21"/>
        <v>4</v>
      </c>
      <c r="BG89">
        <f t="shared" si="21"/>
        <v>4</v>
      </c>
      <c r="BH89">
        <f t="shared" si="21"/>
        <v>4</v>
      </c>
      <c r="BI89">
        <f t="shared" si="20"/>
        <v>4</v>
      </c>
      <c r="BJ89">
        <f t="shared" si="20"/>
        <v>4</v>
      </c>
      <c r="BK89">
        <f t="shared" si="20"/>
        <v>4</v>
      </c>
      <c r="BL89">
        <f t="shared" si="20"/>
        <v>5</v>
      </c>
      <c r="BM89">
        <f t="shared" si="20"/>
        <v>5</v>
      </c>
      <c r="BN89">
        <f>IF(AD89="Sangat Setuju",5,IF(AD89="Setuju",4,IF(AD89="Netral",3,IF(AD89="Tidak Setuju",2,IF(AD89="Sangat Tidak Setuju",1)))))</f>
        <v>4</v>
      </c>
      <c r="BO89">
        <f>IF(AE89="Sangat Setuju",5,IF(AE89="Setuju",4,IF(AE89="Netral",3,IF(AE89="Tidak Setuju",2,IF(AE89="Sangat Tidak Setuju",1)))))</f>
        <v>4</v>
      </c>
      <c r="BP89">
        <f>IF(AF89="Sangat Setuju",5,IF(AF89="Setuju",4,IF(AF89="Netral",3,IF(AF89="Tidak Setuju",2,IF(AF89="Sangat Tidak Setuju",1)))))</f>
        <v>4</v>
      </c>
      <c r="BQ89">
        <f>IF(AG89="Sangat Setuju",5,IF(AG89="Setuju",4,IF(AG89="Netral",3,IF(AG89="Tidak Setuju",2,IF(AG89="Sangat Tidak Setuju",1)))))</f>
        <v>4</v>
      </c>
      <c r="BR89">
        <f>IF(AH89="Sangat Setuju",5,IF(AH89="Setuju",4,IF(AH89="Netral",3,IF(AH89="Tidak Setuju",2,IF(AH89="Sangat Tidak Setuju",1)))))</f>
        <v>4</v>
      </c>
      <c r="BS89">
        <f>IF(AI89="Sangat Setuju",5,IF(AI89="Setuju",4,IF(AI89="Netral",3,IF(AI89="Tidak Setuju",2,IF(AI89="Sangat Tidak Setuju",1)))))</f>
        <v>5</v>
      </c>
      <c r="BT89">
        <f>IF(AJ89="Sangat Setuju",5,IF(AJ89="Setuju",4,IF(AJ89="Netral",3,IF(AJ89="Tidak Setuju",2,IF(AJ89="Sangat Tidak Setuju",1)))))</f>
        <v>5</v>
      </c>
      <c r="BU89">
        <f>IF(AK89="Sangat Setuju",5,IF(AK89="Setuju",4,IF(AK89="Netral",3,IF(AK89="Tidak Setuju",2,IF(AK89="Sangat Tidak Setuju",1)))))</f>
        <v>3</v>
      </c>
      <c r="BV89">
        <f>IF(AL89="Sangat Setuju",5,IF(AL89="Setuju",4,IF(AL89="Netral",3,IF(AL89="Tidak Setuju",2,IF(AL89="Sangat Tidak Setuju",1)))))</f>
        <v>3</v>
      </c>
      <c r="BW89">
        <f>IF(AM89="Sangat Setuju",5,IF(AM89="Setuju",4,IF(AM89="Netral",3,IF(AM89="Tidak Setuju",2,IF(AM89="Sangat Tidak Setuju",1)))))</f>
        <v>4</v>
      </c>
      <c r="BX89">
        <f>IF(AN89="Sangat Setuju",5,IF(AN89="Setuju",4,IF(AN89="Netral",3,IF(AN89="Tidak Setuju",2,IF(AN89="Sangat Tidak Setuju",1)))))</f>
        <v>3</v>
      </c>
      <c r="BY89">
        <f>IF(AO89="Sangat Setuju",5,IF(AO89="Setuju",4,IF(AO89="Netral",3,IF(AO89="Tidak Setuju",2,IF(AO89="Sangat Tidak Setuju",1)))))</f>
        <v>3</v>
      </c>
      <c r="BZ89">
        <f>IF(AP89="Sangat Setuju",5,IF(AP89="Setuju",4,IF(AP89="Netral",3,IF(AP89="Tidak Setuju",2,IF(AP89="Sangat Tidak Setuju",1)))))</f>
        <v>3</v>
      </c>
      <c r="CA89">
        <f>IF(AQ89="Sangat Setuju",5,IF(AQ89="Setuju",4,IF(AQ89="Netral",3,IF(AQ89="Tidak Setuju",2,IF(AQ89="Sangat Tidak Setuju",1)))))</f>
        <v>3</v>
      </c>
      <c r="CB89">
        <f>IF(AR89="Sangat Setuju",5,IF(AR89="Setuju",4,IF(AR89="Netral",3,IF(AR89="Tidak Setuju",2,IF(AR89="Sangat Tidak Setuju",1)))))</f>
        <v>4</v>
      </c>
      <c r="CC89">
        <f>IF(AS89="Sangat Setuju",5,IF(AS89="Setuju",4,IF(AS89="Netral",3,IF(AS89="Tidak Setuju",2,IF(AS89="Sangat Tidak Setuju",1)))))</f>
        <v>4</v>
      </c>
      <c r="CD89">
        <f>IF(AT89="Sangat Setuju",5,IF(AT89="Setuju",4,IF(AT89="Netral",3,IF(AT89="Tidak Setuju",2,IF(AT89="Sangat Tidak Setuju",1)))))</f>
        <v>5</v>
      </c>
    </row>
    <row r="90" spans="1:82" x14ac:dyDescent="0.25">
      <c r="A90" s="1">
        <v>88</v>
      </c>
      <c r="B90" s="2" t="s">
        <v>20</v>
      </c>
      <c r="C90" s="4" t="s">
        <v>105</v>
      </c>
      <c r="D90" s="4" t="s">
        <v>221</v>
      </c>
      <c r="E90" s="4" t="s">
        <v>127</v>
      </c>
      <c r="F90" s="4" t="s">
        <v>136</v>
      </c>
      <c r="G90" s="4" t="s">
        <v>138</v>
      </c>
      <c r="H90" s="4" t="s">
        <v>243</v>
      </c>
      <c r="I90" s="4" t="s">
        <v>143</v>
      </c>
      <c r="J90" s="3" t="s">
        <v>145</v>
      </c>
      <c r="K90" s="3" t="s">
        <v>147</v>
      </c>
      <c r="L90" s="3" t="s">
        <v>247</v>
      </c>
      <c r="M90" s="3" t="s">
        <v>247</v>
      </c>
      <c r="N90" s="3" t="s">
        <v>248</v>
      </c>
      <c r="O90" s="3" t="s">
        <v>247</v>
      </c>
      <c r="P90" s="3" t="s">
        <v>248</v>
      </c>
      <c r="Q90" s="3" t="s">
        <v>247</v>
      </c>
      <c r="R90" s="3" t="s">
        <v>247</v>
      </c>
      <c r="S90" s="3" t="s">
        <v>247</v>
      </c>
      <c r="T90" s="3" t="s">
        <v>247</v>
      </c>
      <c r="U90" s="3" t="s">
        <v>247</v>
      </c>
      <c r="V90" s="3" t="s">
        <v>248</v>
      </c>
      <c r="W90" s="3" t="s">
        <v>247</v>
      </c>
      <c r="X90" s="3" t="s">
        <v>247</v>
      </c>
      <c r="Y90" s="3" t="s">
        <v>247</v>
      </c>
      <c r="Z90" s="3" t="s">
        <v>248</v>
      </c>
      <c r="AA90" s="3" t="s">
        <v>248</v>
      </c>
      <c r="AB90" s="3" t="s">
        <v>248</v>
      </c>
      <c r="AC90" s="3" t="s">
        <v>247</v>
      </c>
      <c r="AD90" s="3" t="s">
        <v>247</v>
      </c>
      <c r="AE90" s="3" t="s">
        <v>247</v>
      </c>
      <c r="AF90" s="3" t="s">
        <v>247</v>
      </c>
      <c r="AG90" s="3" t="s">
        <v>248</v>
      </c>
      <c r="AH90" s="3" t="s">
        <v>247</v>
      </c>
      <c r="AI90" s="3" t="s">
        <v>247</v>
      </c>
      <c r="AJ90" s="3" t="s">
        <v>248</v>
      </c>
      <c r="AK90" s="3" t="s">
        <v>247</v>
      </c>
      <c r="AL90" s="3" t="s">
        <v>248</v>
      </c>
      <c r="AM90" s="3" t="s">
        <v>247</v>
      </c>
      <c r="AN90" s="3" t="s">
        <v>247</v>
      </c>
      <c r="AO90" s="3" t="s">
        <v>248</v>
      </c>
      <c r="AP90" s="3" t="s">
        <v>248</v>
      </c>
      <c r="AQ90" s="3" t="s">
        <v>248</v>
      </c>
      <c r="AR90" s="3" t="s">
        <v>247</v>
      </c>
      <c r="AS90" s="3" t="s">
        <v>247</v>
      </c>
      <c r="AT90" s="3" t="s">
        <v>248</v>
      </c>
      <c r="AV90">
        <f t="shared" si="22"/>
        <v>5</v>
      </c>
      <c r="AW90">
        <f t="shared" si="22"/>
        <v>5</v>
      </c>
      <c r="AX90">
        <f t="shared" si="22"/>
        <v>4</v>
      </c>
      <c r="AY90">
        <f t="shared" si="22"/>
        <v>5</v>
      </c>
      <c r="AZ90">
        <f t="shared" si="22"/>
        <v>4</v>
      </c>
      <c r="BA90">
        <f t="shared" si="22"/>
        <v>5</v>
      </c>
      <c r="BB90">
        <f t="shared" si="22"/>
        <v>5</v>
      </c>
      <c r="BC90">
        <f t="shared" si="22"/>
        <v>5</v>
      </c>
      <c r="BD90">
        <f t="shared" si="21"/>
        <v>5</v>
      </c>
      <c r="BE90">
        <f t="shared" si="21"/>
        <v>5</v>
      </c>
      <c r="BF90">
        <f t="shared" si="21"/>
        <v>4</v>
      </c>
      <c r="BG90">
        <f t="shared" si="21"/>
        <v>5</v>
      </c>
      <c r="BH90">
        <f t="shared" si="21"/>
        <v>5</v>
      </c>
      <c r="BI90">
        <f t="shared" si="20"/>
        <v>5</v>
      </c>
      <c r="BJ90">
        <f t="shared" si="20"/>
        <v>4</v>
      </c>
      <c r="BK90">
        <f t="shared" si="20"/>
        <v>4</v>
      </c>
      <c r="BL90">
        <f t="shared" si="20"/>
        <v>4</v>
      </c>
      <c r="BM90">
        <f t="shared" si="20"/>
        <v>5</v>
      </c>
      <c r="BN90">
        <f>IF(AD90="Sangat Setuju",5,IF(AD90="Setuju",4,IF(AD90="Netral",3,IF(AD90="Tidak Setuju",2,IF(AD90="Sangat Tidak Setuju",1)))))</f>
        <v>5</v>
      </c>
      <c r="BO90">
        <f>IF(AE90="Sangat Setuju",5,IF(AE90="Setuju",4,IF(AE90="Netral",3,IF(AE90="Tidak Setuju",2,IF(AE90="Sangat Tidak Setuju",1)))))</f>
        <v>5</v>
      </c>
      <c r="BP90">
        <f>IF(AF90="Sangat Setuju",5,IF(AF90="Setuju",4,IF(AF90="Netral",3,IF(AF90="Tidak Setuju",2,IF(AF90="Sangat Tidak Setuju",1)))))</f>
        <v>5</v>
      </c>
      <c r="BQ90">
        <f>IF(AG90="Sangat Setuju",5,IF(AG90="Setuju",4,IF(AG90="Netral",3,IF(AG90="Tidak Setuju",2,IF(AG90="Sangat Tidak Setuju",1)))))</f>
        <v>4</v>
      </c>
      <c r="BR90">
        <f>IF(AH90="Sangat Setuju",5,IF(AH90="Setuju",4,IF(AH90="Netral",3,IF(AH90="Tidak Setuju",2,IF(AH90="Sangat Tidak Setuju",1)))))</f>
        <v>5</v>
      </c>
      <c r="BS90">
        <f>IF(AI90="Sangat Setuju",5,IF(AI90="Setuju",4,IF(AI90="Netral",3,IF(AI90="Tidak Setuju",2,IF(AI90="Sangat Tidak Setuju",1)))))</f>
        <v>5</v>
      </c>
      <c r="BT90">
        <f>IF(AJ90="Sangat Setuju",5,IF(AJ90="Setuju",4,IF(AJ90="Netral",3,IF(AJ90="Tidak Setuju",2,IF(AJ90="Sangat Tidak Setuju",1)))))</f>
        <v>4</v>
      </c>
      <c r="BU90">
        <f>IF(AK90="Sangat Setuju",5,IF(AK90="Setuju",4,IF(AK90="Netral",3,IF(AK90="Tidak Setuju",2,IF(AK90="Sangat Tidak Setuju",1)))))</f>
        <v>5</v>
      </c>
      <c r="BV90">
        <f>IF(AL90="Sangat Setuju",5,IF(AL90="Setuju",4,IF(AL90="Netral",3,IF(AL90="Tidak Setuju",2,IF(AL90="Sangat Tidak Setuju",1)))))</f>
        <v>4</v>
      </c>
      <c r="BW90">
        <f>IF(AM90="Sangat Setuju",5,IF(AM90="Setuju",4,IF(AM90="Netral",3,IF(AM90="Tidak Setuju",2,IF(AM90="Sangat Tidak Setuju",1)))))</f>
        <v>5</v>
      </c>
      <c r="BX90">
        <f>IF(AN90="Sangat Setuju",5,IF(AN90="Setuju",4,IF(AN90="Netral",3,IF(AN90="Tidak Setuju",2,IF(AN90="Sangat Tidak Setuju",1)))))</f>
        <v>5</v>
      </c>
      <c r="BY90">
        <f>IF(AO90="Sangat Setuju",5,IF(AO90="Setuju",4,IF(AO90="Netral",3,IF(AO90="Tidak Setuju",2,IF(AO90="Sangat Tidak Setuju",1)))))</f>
        <v>4</v>
      </c>
      <c r="BZ90">
        <f>IF(AP90="Sangat Setuju",5,IF(AP90="Setuju",4,IF(AP90="Netral",3,IF(AP90="Tidak Setuju",2,IF(AP90="Sangat Tidak Setuju",1)))))</f>
        <v>4</v>
      </c>
      <c r="CA90">
        <f>IF(AQ90="Sangat Setuju",5,IF(AQ90="Setuju",4,IF(AQ90="Netral",3,IF(AQ90="Tidak Setuju",2,IF(AQ90="Sangat Tidak Setuju",1)))))</f>
        <v>4</v>
      </c>
      <c r="CB90">
        <f>IF(AR90="Sangat Setuju",5,IF(AR90="Setuju",4,IF(AR90="Netral",3,IF(AR90="Tidak Setuju",2,IF(AR90="Sangat Tidak Setuju",1)))))</f>
        <v>5</v>
      </c>
      <c r="CC90">
        <f>IF(AS90="Sangat Setuju",5,IF(AS90="Setuju",4,IF(AS90="Netral",3,IF(AS90="Tidak Setuju",2,IF(AS90="Sangat Tidak Setuju",1)))))</f>
        <v>5</v>
      </c>
      <c r="CD90">
        <f>IF(AT90="Sangat Setuju",5,IF(AT90="Setuju",4,IF(AT90="Netral",3,IF(AT90="Tidak Setuju",2,IF(AT90="Sangat Tidak Setuju",1)))))</f>
        <v>4</v>
      </c>
    </row>
    <row r="91" spans="1:82" x14ac:dyDescent="0.25">
      <c r="A91" s="1">
        <v>89</v>
      </c>
      <c r="B91" s="2" t="s">
        <v>20</v>
      </c>
      <c r="C91" s="4" t="s">
        <v>106</v>
      </c>
      <c r="D91" s="4" t="s">
        <v>222</v>
      </c>
      <c r="E91" s="4" t="s">
        <v>127</v>
      </c>
      <c r="F91" s="4" t="s">
        <v>136</v>
      </c>
      <c r="G91" s="4" t="s">
        <v>138</v>
      </c>
      <c r="H91" s="4" t="s">
        <v>141</v>
      </c>
      <c r="I91" s="4" t="s">
        <v>143</v>
      </c>
      <c r="J91" s="3" t="s">
        <v>145</v>
      </c>
      <c r="K91" s="3" t="s">
        <v>246</v>
      </c>
      <c r="L91" s="3" t="s">
        <v>253</v>
      </c>
      <c r="M91" s="3" t="s">
        <v>248</v>
      </c>
      <c r="N91" s="3" t="s">
        <v>248</v>
      </c>
      <c r="O91" s="3" t="s">
        <v>253</v>
      </c>
      <c r="P91" s="3" t="s">
        <v>253</v>
      </c>
      <c r="Q91" s="3" t="s">
        <v>248</v>
      </c>
      <c r="R91" s="3" t="s">
        <v>253</v>
      </c>
      <c r="S91" s="3" t="s">
        <v>248</v>
      </c>
      <c r="T91" s="3" t="s">
        <v>248</v>
      </c>
      <c r="U91" s="3" t="s">
        <v>248</v>
      </c>
      <c r="V91" s="3" t="s">
        <v>247</v>
      </c>
      <c r="W91" s="3" t="s">
        <v>247</v>
      </c>
      <c r="X91" s="3" t="s">
        <v>247</v>
      </c>
      <c r="Y91" s="3" t="s">
        <v>247</v>
      </c>
      <c r="Z91" s="3" t="s">
        <v>247</v>
      </c>
      <c r="AA91" s="3" t="s">
        <v>248</v>
      </c>
      <c r="AB91" s="3" t="s">
        <v>253</v>
      </c>
      <c r="AC91" s="3" t="s">
        <v>248</v>
      </c>
      <c r="AD91" s="3" t="s">
        <v>248</v>
      </c>
      <c r="AE91" s="3" t="s">
        <v>248</v>
      </c>
      <c r="AF91" s="3" t="s">
        <v>248</v>
      </c>
      <c r="AG91" s="3" t="s">
        <v>248</v>
      </c>
      <c r="AH91" s="3" t="s">
        <v>253</v>
      </c>
      <c r="AI91" s="3" t="s">
        <v>253</v>
      </c>
      <c r="AJ91" s="3" t="s">
        <v>253</v>
      </c>
      <c r="AK91" s="3" t="s">
        <v>253</v>
      </c>
      <c r="AL91" s="3" t="s">
        <v>248</v>
      </c>
      <c r="AM91" s="3" t="s">
        <v>247</v>
      </c>
      <c r="AN91" s="3" t="s">
        <v>247</v>
      </c>
      <c r="AO91" s="3" t="s">
        <v>248</v>
      </c>
      <c r="AP91" s="3" t="s">
        <v>253</v>
      </c>
      <c r="AQ91" s="3" t="s">
        <v>247</v>
      </c>
      <c r="AR91" s="3" t="s">
        <v>253</v>
      </c>
      <c r="AS91" s="3" t="s">
        <v>248</v>
      </c>
      <c r="AT91" s="3" t="s">
        <v>253</v>
      </c>
      <c r="AV91">
        <f t="shared" si="22"/>
        <v>3</v>
      </c>
      <c r="AW91">
        <f t="shared" si="22"/>
        <v>4</v>
      </c>
      <c r="AX91">
        <f t="shared" si="22"/>
        <v>4</v>
      </c>
      <c r="AY91">
        <f t="shared" si="22"/>
        <v>3</v>
      </c>
      <c r="AZ91">
        <f t="shared" si="22"/>
        <v>3</v>
      </c>
      <c r="BA91">
        <f t="shared" si="22"/>
        <v>4</v>
      </c>
      <c r="BB91">
        <f t="shared" si="22"/>
        <v>3</v>
      </c>
      <c r="BC91">
        <f t="shared" si="22"/>
        <v>4</v>
      </c>
      <c r="BD91">
        <f t="shared" si="21"/>
        <v>4</v>
      </c>
      <c r="BE91">
        <f t="shared" si="21"/>
        <v>4</v>
      </c>
      <c r="BF91">
        <f t="shared" si="21"/>
        <v>5</v>
      </c>
      <c r="BG91">
        <f t="shared" si="21"/>
        <v>5</v>
      </c>
      <c r="BH91">
        <f t="shared" si="21"/>
        <v>5</v>
      </c>
      <c r="BI91">
        <f t="shared" si="20"/>
        <v>5</v>
      </c>
      <c r="BJ91">
        <f t="shared" si="20"/>
        <v>5</v>
      </c>
      <c r="BK91">
        <f t="shared" si="20"/>
        <v>4</v>
      </c>
      <c r="BL91">
        <f t="shared" si="20"/>
        <v>3</v>
      </c>
      <c r="BM91">
        <f t="shared" si="20"/>
        <v>4</v>
      </c>
      <c r="BN91">
        <f>IF(AD91="Sangat Setuju",5,IF(AD91="Setuju",4,IF(AD91="Netral",3,IF(AD91="Tidak Setuju",2,IF(AD91="Sangat Tidak Setuju",1)))))</f>
        <v>4</v>
      </c>
      <c r="BO91">
        <f>IF(AE91="Sangat Setuju",5,IF(AE91="Setuju",4,IF(AE91="Netral",3,IF(AE91="Tidak Setuju",2,IF(AE91="Sangat Tidak Setuju",1)))))</f>
        <v>4</v>
      </c>
      <c r="BP91">
        <f>IF(AF91="Sangat Setuju",5,IF(AF91="Setuju",4,IF(AF91="Netral",3,IF(AF91="Tidak Setuju",2,IF(AF91="Sangat Tidak Setuju",1)))))</f>
        <v>4</v>
      </c>
      <c r="BQ91">
        <f>IF(AG91="Sangat Setuju",5,IF(AG91="Setuju",4,IF(AG91="Netral",3,IF(AG91="Tidak Setuju",2,IF(AG91="Sangat Tidak Setuju",1)))))</f>
        <v>4</v>
      </c>
      <c r="BR91">
        <f>IF(AH91="Sangat Setuju",5,IF(AH91="Setuju",4,IF(AH91="Netral",3,IF(AH91="Tidak Setuju",2,IF(AH91="Sangat Tidak Setuju",1)))))</f>
        <v>3</v>
      </c>
      <c r="BS91">
        <f>IF(AI91="Sangat Setuju",5,IF(AI91="Setuju",4,IF(AI91="Netral",3,IF(AI91="Tidak Setuju",2,IF(AI91="Sangat Tidak Setuju",1)))))</f>
        <v>3</v>
      </c>
      <c r="BT91">
        <f>IF(AJ91="Sangat Setuju",5,IF(AJ91="Setuju",4,IF(AJ91="Netral",3,IF(AJ91="Tidak Setuju",2,IF(AJ91="Sangat Tidak Setuju",1)))))</f>
        <v>3</v>
      </c>
      <c r="BU91">
        <f>IF(AK91="Sangat Setuju",5,IF(AK91="Setuju",4,IF(AK91="Netral",3,IF(AK91="Tidak Setuju",2,IF(AK91="Sangat Tidak Setuju",1)))))</f>
        <v>3</v>
      </c>
      <c r="BV91">
        <f>IF(AL91="Sangat Setuju",5,IF(AL91="Setuju",4,IF(AL91="Netral",3,IF(AL91="Tidak Setuju",2,IF(AL91="Sangat Tidak Setuju",1)))))</f>
        <v>4</v>
      </c>
      <c r="BW91">
        <f>IF(AM91="Sangat Setuju",5,IF(AM91="Setuju",4,IF(AM91="Netral",3,IF(AM91="Tidak Setuju",2,IF(AM91="Sangat Tidak Setuju",1)))))</f>
        <v>5</v>
      </c>
      <c r="BX91">
        <f>IF(AN91="Sangat Setuju",5,IF(AN91="Setuju",4,IF(AN91="Netral",3,IF(AN91="Tidak Setuju",2,IF(AN91="Sangat Tidak Setuju",1)))))</f>
        <v>5</v>
      </c>
      <c r="BY91">
        <f>IF(AO91="Sangat Setuju",5,IF(AO91="Setuju",4,IF(AO91="Netral",3,IF(AO91="Tidak Setuju",2,IF(AO91="Sangat Tidak Setuju",1)))))</f>
        <v>4</v>
      </c>
      <c r="BZ91">
        <f>IF(AP91="Sangat Setuju",5,IF(AP91="Setuju",4,IF(AP91="Netral",3,IF(AP91="Tidak Setuju",2,IF(AP91="Sangat Tidak Setuju",1)))))</f>
        <v>3</v>
      </c>
      <c r="CA91">
        <f>IF(AQ91="Sangat Setuju",5,IF(AQ91="Setuju",4,IF(AQ91="Netral",3,IF(AQ91="Tidak Setuju",2,IF(AQ91="Sangat Tidak Setuju",1)))))</f>
        <v>5</v>
      </c>
      <c r="CB91">
        <f>IF(AR91="Sangat Setuju",5,IF(AR91="Setuju",4,IF(AR91="Netral",3,IF(AR91="Tidak Setuju",2,IF(AR91="Sangat Tidak Setuju",1)))))</f>
        <v>3</v>
      </c>
      <c r="CC91">
        <f>IF(AS91="Sangat Setuju",5,IF(AS91="Setuju",4,IF(AS91="Netral",3,IF(AS91="Tidak Setuju",2,IF(AS91="Sangat Tidak Setuju",1)))))</f>
        <v>4</v>
      </c>
      <c r="CD91">
        <f>IF(AT91="Sangat Setuju",5,IF(AT91="Setuju",4,IF(AT91="Netral",3,IF(AT91="Tidak Setuju",2,IF(AT91="Sangat Tidak Setuju",1)))))</f>
        <v>3</v>
      </c>
    </row>
    <row r="92" spans="1:82" x14ac:dyDescent="0.25">
      <c r="A92" s="1">
        <v>90</v>
      </c>
      <c r="B92" s="2" t="s">
        <v>20</v>
      </c>
      <c r="C92" s="4" t="s">
        <v>107</v>
      </c>
      <c r="D92" s="4" t="s">
        <v>163</v>
      </c>
      <c r="E92" s="4" t="s">
        <v>236</v>
      </c>
      <c r="F92" s="4" t="s">
        <v>135</v>
      </c>
      <c r="G92" s="4" t="s">
        <v>138</v>
      </c>
      <c r="H92" s="4" t="s">
        <v>140</v>
      </c>
      <c r="I92" s="4" t="s">
        <v>144</v>
      </c>
      <c r="J92" s="3" t="s">
        <v>145</v>
      </c>
      <c r="K92" s="3" t="s">
        <v>246</v>
      </c>
      <c r="L92" s="3" t="s">
        <v>247</v>
      </c>
      <c r="M92" s="3" t="s">
        <v>248</v>
      </c>
      <c r="N92" s="3" t="s">
        <v>248</v>
      </c>
      <c r="O92" s="3" t="s">
        <v>247</v>
      </c>
      <c r="P92" s="3" t="s">
        <v>247</v>
      </c>
      <c r="Q92" s="3" t="s">
        <v>247</v>
      </c>
      <c r="R92" s="3" t="s">
        <v>247</v>
      </c>
      <c r="S92" s="3" t="s">
        <v>247</v>
      </c>
      <c r="T92" s="3" t="s">
        <v>247</v>
      </c>
      <c r="U92" s="3" t="s">
        <v>247</v>
      </c>
      <c r="V92" s="3" t="s">
        <v>247</v>
      </c>
      <c r="W92" s="3" t="s">
        <v>247</v>
      </c>
      <c r="X92" s="3" t="s">
        <v>247</v>
      </c>
      <c r="Y92" s="3" t="s">
        <v>247</v>
      </c>
      <c r="Z92" s="3" t="s">
        <v>247</v>
      </c>
      <c r="AA92" s="3" t="s">
        <v>247</v>
      </c>
      <c r="AB92" s="3" t="s">
        <v>247</v>
      </c>
      <c r="AC92" s="3" t="s">
        <v>247</v>
      </c>
      <c r="AD92" s="3" t="s">
        <v>248</v>
      </c>
      <c r="AE92" s="3" t="s">
        <v>247</v>
      </c>
      <c r="AF92" s="3" t="s">
        <v>247</v>
      </c>
      <c r="AG92" s="3" t="s">
        <v>247</v>
      </c>
      <c r="AH92" s="3" t="s">
        <v>247</v>
      </c>
      <c r="AI92" s="3" t="s">
        <v>248</v>
      </c>
      <c r="AJ92" s="3" t="s">
        <v>247</v>
      </c>
      <c r="AK92" s="3" t="s">
        <v>247</v>
      </c>
      <c r="AL92" s="3" t="s">
        <v>247</v>
      </c>
      <c r="AM92" s="3" t="s">
        <v>247</v>
      </c>
      <c r="AN92" s="3" t="s">
        <v>248</v>
      </c>
      <c r="AO92" s="3" t="s">
        <v>248</v>
      </c>
      <c r="AP92" s="3" t="s">
        <v>248</v>
      </c>
      <c r="AQ92" s="3" t="s">
        <v>247</v>
      </c>
      <c r="AR92" s="3" t="s">
        <v>247</v>
      </c>
      <c r="AS92" s="3" t="s">
        <v>247</v>
      </c>
      <c r="AT92" s="3" t="s">
        <v>247</v>
      </c>
      <c r="AV92">
        <f t="shared" si="22"/>
        <v>5</v>
      </c>
      <c r="AW92">
        <f t="shared" si="22"/>
        <v>4</v>
      </c>
      <c r="AX92">
        <f t="shared" si="22"/>
        <v>4</v>
      </c>
      <c r="AY92">
        <f t="shared" si="22"/>
        <v>5</v>
      </c>
      <c r="AZ92">
        <f t="shared" si="22"/>
        <v>5</v>
      </c>
      <c r="BA92">
        <f t="shared" si="22"/>
        <v>5</v>
      </c>
      <c r="BB92">
        <f t="shared" si="22"/>
        <v>5</v>
      </c>
      <c r="BC92">
        <f t="shared" si="22"/>
        <v>5</v>
      </c>
      <c r="BD92">
        <f t="shared" si="21"/>
        <v>5</v>
      </c>
      <c r="BE92">
        <f t="shared" si="21"/>
        <v>5</v>
      </c>
      <c r="BF92">
        <f t="shared" si="21"/>
        <v>5</v>
      </c>
      <c r="BG92">
        <f t="shared" si="21"/>
        <v>5</v>
      </c>
      <c r="BH92">
        <f t="shared" si="21"/>
        <v>5</v>
      </c>
      <c r="BI92">
        <f t="shared" si="20"/>
        <v>5</v>
      </c>
      <c r="BJ92">
        <f t="shared" si="20"/>
        <v>5</v>
      </c>
      <c r="BK92">
        <f t="shared" si="20"/>
        <v>5</v>
      </c>
      <c r="BL92">
        <f t="shared" si="20"/>
        <v>5</v>
      </c>
      <c r="BM92">
        <f t="shared" si="20"/>
        <v>5</v>
      </c>
      <c r="BN92">
        <f>IF(AD92="Sangat Setuju",5,IF(AD92="Setuju",4,IF(AD92="Netral",3,IF(AD92="Tidak Setuju",2,IF(AD92="Sangat Tidak Setuju",1)))))</f>
        <v>4</v>
      </c>
      <c r="BO92">
        <f>IF(AE92="Sangat Setuju",5,IF(AE92="Setuju",4,IF(AE92="Netral",3,IF(AE92="Tidak Setuju",2,IF(AE92="Sangat Tidak Setuju",1)))))</f>
        <v>5</v>
      </c>
      <c r="BP92">
        <f>IF(AF92="Sangat Setuju",5,IF(AF92="Setuju",4,IF(AF92="Netral",3,IF(AF92="Tidak Setuju",2,IF(AF92="Sangat Tidak Setuju",1)))))</f>
        <v>5</v>
      </c>
      <c r="BQ92">
        <f>IF(AG92="Sangat Setuju",5,IF(AG92="Setuju",4,IF(AG92="Netral",3,IF(AG92="Tidak Setuju",2,IF(AG92="Sangat Tidak Setuju",1)))))</f>
        <v>5</v>
      </c>
      <c r="BR92">
        <f>IF(AH92="Sangat Setuju",5,IF(AH92="Setuju",4,IF(AH92="Netral",3,IF(AH92="Tidak Setuju",2,IF(AH92="Sangat Tidak Setuju",1)))))</f>
        <v>5</v>
      </c>
      <c r="BS92">
        <f>IF(AI92="Sangat Setuju",5,IF(AI92="Setuju",4,IF(AI92="Netral",3,IF(AI92="Tidak Setuju",2,IF(AI92="Sangat Tidak Setuju",1)))))</f>
        <v>4</v>
      </c>
      <c r="BT92">
        <f>IF(AJ92="Sangat Setuju",5,IF(AJ92="Setuju",4,IF(AJ92="Netral",3,IF(AJ92="Tidak Setuju",2,IF(AJ92="Sangat Tidak Setuju",1)))))</f>
        <v>5</v>
      </c>
      <c r="BU92">
        <f>IF(AK92="Sangat Setuju",5,IF(AK92="Setuju",4,IF(AK92="Netral",3,IF(AK92="Tidak Setuju",2,IF(AK92="Sangat Tidak Setuju",1)))))</f>
        <v>5</v>
      </c>
      <c r="BV92">
        <f>IF(AL92="Sangat Setuju",5,IF(AL92="Setuju",4,IF(AL92="Netral",3,IF(AL92="Tidak Setuju",2,IF(AL92="Sangat Tidak Setuju",1)))))</f>
        <v>5</v>
      </c>
      <c r="BW92">
        <f>IF(AM92="Sangat Setuju",5,IF(AM92="Setuju",4,IF(AM92="Netral",3,IF(AM92="Tidak Setuju",2,IF(AM92="Sangat Tidak Setuju",1)))))</f>
        <v>5</v>
      </c>
      <c r="BX92">
        <f>IF(AN92="Sangat Setuju",5,IF(AN92="Setuju",4,IF(AN92="Netral",3,IF(AN92="Tidak Setuju",2,IF(AN92="Sangat Tidak Setuju",1)))))</f>
        <v>4</v>
      </c>
      <c r="BY92">
        <f>IF(AO92="Sangat Setuju",5,IF(AO92="Setuju",4,IF(AO92="Netral",3,IF(AO92="Tidak Setuju",2,IF(AO92="Sangat Tidak Setuju",1)))))</f>
        <v>4</v>
      </c>
      <c r="BZ92">
        <f>IF(AP92="Sangat Setuju",5,IF(AP92="Setuju",4,IF(AP92="Netral",3,IF(AP92="Tidak Setuju",2,IF(AP92="Sangat Tidak Setuju",1)))))</f>
        <v>4</v>
      </c>
      <c r="CA92">
        <f>IF(AQ92="Sangat Setuju",5,IF(AQ92="Setuju",4,IF(AQ92="Netral",3,IF(AQ92="Tidak Setuju",2,IF(AQ92="Sangat Tidak Setuju",1)))))</f>
        <v>5</v>
      </c>
      <c r="CB92">
        <f>IF(AR92="Sangat Setuju",5,IF(AR92="Setuju",4,IF(AR92="Netral",3,IF(AR92="Tidak Setuju",2,IF(AR92="Sangat Tidak Setuju",1)))))</f>
        <v>5</v>
      </c>
      <c r="CC92">
        <f>IF(AS92="Sangat Setuju",5,IF(AS92="Setuju",4,IF(AS92="Netral",3,IF(AS92="Tidak Setuju",2,IF(AS92="Sangat Tidak Setuju",1)))))</f>
        <v>5</v>
      </c>
      <c r="CD92">
        <f>IF(AT92="Sangat Setuju",5,IF(AT92="Setuju",4,IF(AT92="Netral",3,IF(AT92="Tidak Setuju",2,IF(AT92="Sangat Tidak Setuju",1)))))</f>
        <v>5</v>
      </c>
    </row>
    <row r="93" spans="1:82" x14ac:dyDescent="0.25">
      <c r="A93" s="1">
        <v>91</v>
      </c>
      <c r="B93" s="2" t="s">
        <v>21</v>
      </c>
      <c r="C93" s="4" t="s">
        <v>108</v>
      </c>
      <c r="D93" s="4" t="s">
        <v>223</v>
      </c>
      <c r="E93" s="4" t="s">
        <v>236</v>
      </c>
      <c r="F93" s="4" t="s">
        <v>135</v>
      </c>
      <c r="G93" s="4" t="s">
        <v>138</v>
      </c>
      <c r="H93" s="4" t="s">
        <v>141</v>
      </c>
      <c r="I93" s="4" t="s">
        <v>144</v>
      </c>
      <c r="J93" s="3" t="s">
        <v>145</v>
      </c>
      <c r="K93" s="3" t="s">
        <v>246</v>
      </c>
      <c r="L93" s="3" t="s">
        <v>247</v>
      </c>
      <c r="M93" s="3" t="s">
        <v>248</v>
      </c>
      <c r="N93" s="3" t="s">
        <v>247</v>
      </c>
      <c r="O93" s="3" t="s">
        <v>248</v>
      </c>
      <c r="P93" s="3" t="s">
        <v>248</v>
      </c>
      <c r="Q93" s="3" t="s">
        <v>247</v>
      </c>
      <c r="R93" s="3" t="s">
        <v>247</v>
      </c>
      <c r="S93" s="3" t="s">
        <v>248</v>
      </c>
      <c r="T93" s="3" t="s">
        <v>247</v>
      </c>
      <c r="U93" s="3" t="s">
        <v>248</v>
      </c>
      <c r="V93" s="3" t="s">
        <v>248</v>
      </c>
      <c r="W93" s="3" t="s">
        <v>247</v>
      </c>
      <c r="X93" s="3" t="s">
        <v>248</v>
      </c>
      <c r="Y93" s="3" t="s">
        <v>247</v>
      </c>
      <c r="Z93" s="3" t="s">
        <v>247</v>
      </c>
      <c r="AA93" s="3" t="s">
        <v>247</v>
      </c>
      <c r="AB93" s="3" t="s">
        <v>247</v>
      </c>
      <c r="AC93" s="3" t="s">
        <v>247</v>
      </c>
      <c r="AD93" s="3" t="s">
        <v>248</v>
      </c>
      <c r="AE93" s="3" t="s">
        <v>248</v>
      </c>
      <c r="AF93" s="3" t="s">
        <v>248</v>
      </c>
      <c r="AG93" s="3" t="s">
        <v>248</v>
      </c>
      <c r="AH93" s="3" t="s">
        <v>247</v>
      </c>
      <c r="AI93" s="3" t="s">
        <v>247</v>
      </c>
      <c r="AJ93" s="3" t="s">
        <v>247</v>
      </c>
      <c r="AK93" s="3" t="s">
        <v>247</v>
      </c>
      <c r="AL93" s="3" t="s">
        <v>247</v>
      </c>
      <c r="AM93" s="3" t="s">
        <v>248</v>
      </c>
      <c r="AN93" s="3" t="s">
        <v>247</v>
      </c>
      <c r="AO93" s="3" t="s">
        <v>247</v>
      </c>
      <c r="AP93" s="3" t="s">
        <v>248</v>
      </c>
      <c r="AQ93" s="3" t="s">
        <v>247</v>
      </c>
      <c r="AR93" s="3" t="s">
        <v>247</v>
      </c>
      <c r="AS93" s="3" t="s">
        <v>247</v>
      </c>
      <c r="AT93" s="3" t="s">
        <v>248</v>
      </c>
      <c r="AV93">
        <f t="shared" si="22"/>
        <v>5</v>
      </c>
      <c r="AW93">
        <f t="shared" si="22"/>
        <v>4</v>
      </c>
      <c r="AX93">
        <f t="shared" si="22"/>
        <v>5</v>
      </c>
      <c r="AY93">
        <f t="shared" si="22"/>
        <v>4</v>
      </c>
      <c r="AZ93">
        <f t="shared" si="22"/>
        <v>4</v>
      </c>
      <c r="BA93">
        <f t="shared" si="22"/>
        <v>5</v>
      </c>
      <c r="BB93">
        <f t="shared" si="22"/>
        <v>5</v>
      </c>
      <c r="BC93">
        <f t="shared" si="22"/>
        <v>4</v>
      </c>
      <c r="BD93">
        <f t="shared" si="21"/>
        <v>5</v>
      </c>
      <c r="BE93">
        <f t="shared" si="21"/>
        <v>4</v>
      </c>
      <c r="BF93">
        <f t="shared" si="21"/>
        <v>4</v>
      </c>
      <c r="BG93">
        <f t="shared" si="21"/>
        <v>5</v>
      </c>
      <c r="BH93">
        <f t="shared" si="21"/>
        <v>4</v>
      </c>
      <c r="BI93">
        <f t="shared" si="20"/>
        <v>5</v>
      </c>
      <c r="BJ93">
        <f t="shared" si="20"/>
        <v>5</v>
      </c>
      <c r="BK93">
        <f t="shared" si="20"/>
        <v>5</v>
      </c>
      <c r="BL93">
        <f t="shared" si="20"/>
        <v>5</v>
      </c>
      <c r="BM93">
        <f t="shared" si="20"/>
        <v>5</v>
      </c>
      <c r="BN93">
        <f>IF(AD93="Sangat Setuju",5,IF(AD93="Setuju",4,IF(AD93="Netral",3,IF(AD93="Tidak Setuju",2,IF(AD93="Sangat Tidak Setuju",1)))))</f>
        <v>4</v>
      </c>
      <c r="BO93">
        <f>IF(AE93="Sangat Setuju",5,IF(AE93="Setuju",4,IF(AE93="Netral",3,IF(AE93="Tidak Setuju",2,IF(AE93="Sangat Tidak Setuju",1)))))</f>
        <v>4</v>
      </c>
      <c r="BP93">
        <f>IF(AF93="Sangat Setuju",5,IF(AF93="Setuju",4,IF(AF93="Netral",3,IF(AF93="Tidak Setuju",2,IF(AF93="Sangat Tidak Setuju",1)))))</f>
        <v>4</v>
      </c>
      <c r="BQ93">
        <f>IF(AG93="Sangat Setuju",5,IF(AG93="Setuju",4,IF(AG93="Netral",3,IF(AG93="Tidak Setuju",2,IF(AG93="Sangat Tidak Setuju",1)))))</f>
        <v>4</v>
      </c>
      <c r="BR93">
        <f>IF(AH93="Sangat Setuju",5,IF(AH93="Setuju",4,IF(AH93="Netral",3,IF(AH93="Tidak Setuju",2,IF(AH93="Sangat Tidak Setuju",1)))))</f>
        <v>5</v>
      </c>
      <c r="BS93">
        <f>IF(AI93="Sangat Setuju",5,IF(AI93="Setuju",4,IF(AI93="Netral",3,IF(AI93="Tidak Setuju",2,IF(AI93="Sangat Tidak Setuju",1)))))</f>
        <v>5</v>
      </c>
      <c r="BT93">
        <f>IF(AJ93="Sangat Setuju",5,IF(AJ93="Setuju",4,IF(AJ93="Netral",3,IF(AJ93="Tidak Setuju",2,IF(AJ93="Sangat Tidak Setuju",1)))))</f>
        <v>5</v>
      </c>
      <c r="BU93">
        <f>IF(AK93="Sangat Setuju",5,IF(AK93="Setuju",4,IF(AK93="Netral",3,IF(AK93="Tidak Setuju",2,IF(AK93="Sangat Tidak Setuju",1)))))</f>
        <v>5</v>
      </c>
      <c r="BV93">
        <f>IF(AL93="Sangat Setuju",5,IF(AL93="Setuju",4,IF(AL93="Netral",3,IF(AL93="Tidak Setuju",2,IF(AL93="Sangat Tidak Setuju",1)))))</f>
        <v>5</v>
      </c>
      <c r="BW93">
        <f>IF(AM93="Sangat Setuju",5,IF(AM93="Setuju",4,IF(AM93="Netral",3,IF(AM93="Tidak Setuju",2,IF(AM93="Sangat Tidak Setuju",1)))))</f>
        <v>4</v>
      </c>
      <c r="BX93">
        <f>IF(AN93="Sangat Setuju",5,IF(AN93="Setuju",4,IF(AN93="Netral",3,IF(AN93="Tidak Setuju",2,IF(AN93="Sangat Tidak Setuju",1)))))</f>
        <v>5</v>
      </c>
      <c r="BY93">
        <f>IF(AO93="Sangat Setuju",5,IF(AO93="Setuju",4,IF(AO93="Netral",3,IF(AO93="Tidak Setuju",2,IF(AO93="Sangat Tidak Setuju",1)))))</f>
        <v>5</v>
      </c>
      <c r="BZ93">
        <f>IF(AP93="Sangat Setuju",5,IF(AP93="Setuju",4,IF(AP93="Netral",3,IF(AP93="Tidak Setuju",2,IF(AP93="Sangat Tidak Setuju",1)))))</f>
        <v>4</v>
      </c>
      <c r="CA93">
        <f>IF(AQ93="Sangat Setuju",5,IF(AQ93="Setuju",4,IF(AQ93="Netral",3,IF(AQ93="Tidak Setuju",2,IF(AQ93="Sangat Tidak Setuju",1)))))</f>
        <v>5</v>
      </c>
      <c r="CB93">
        <f>IF(AR93="Sangat Setuju",5,IF(AR93="Setuju",4,IF(AR93="Netral",3,IF(AR93="Tidak Setuju",2,IF(AR93="Sangat Tidak Setuju",1)))))</f>
        <v>5</v>
      </c>
      <c r="CC93">
        <f>IF(AS93="Sangat Setuju",5,IF(AS93="Setuju",4,IF(AS93="Netral",3,IF(AS93="Tidak Setuju",2,IF(AS93="Sangat Tidak Setuju",1)))))</f>
        <v>5</v>
      </c>
      <c r="CD93">
        <f>IF(AT93="Sangat Setuju",5,IF(AT93="Setuju",4,IF(AT93="Netral",3,IF(AT93="Tidak Setuju",2,IF(AT93="Sangat Tidak Setuju",1)))))</f>
        <v>4</v>
      </c>
    </row>
    <row r="94" spans="1:82" x14ac:dyDescent="0.25">
      <c r="A94" s="1">
        <v>92</v>
      </c>
      <c r="B94" s="2" t="s">
        <v>21</v>
      </c>
      <c r="C94" s="4" t="s">
        <v>109</v>
      </c>
      <c r="D94" s="4" t="s">
        <v>224</v>
      </c>
      <c r="E94" s="4" t="s">
        <v>236</v>
      </c>
      <c r="F94" s="4" t="s">
        <v>134</v>
      </c>
      <c r="G94" s="4" t="s">
        <v>137</v>
      </c>
      <c r="H94" s="4" t="s">
        <v>139</v>
      </c>
      <c r="I94" s="4" t="s">
        <v>144</v>
      </c>
      <c r="J94" s="3" t="s">
        <v>145</v>
      </c>
      <c r="K94" s="3" t="s">
        <v>246</v>
      </c>
      <c r="L94" s="3" t="s">
        <v>247</v>
      </c>
      <c r="M94" s="3" t="s">
        <v>247</v>
      </c>
      <c r="N94" s="3" t="s">
        <v>247</v>
      </c>
      <c r="O94" s="3" t="s">
        <v>247</v>
      </c>
      <c r="P94" s="3" t="s">
        <v>247</v>
      </c>
      <c r="Q94" s="3" t="s">
        <v>247</v>
      </c>
      <c r="R94" s="3" t="s">
        <v>247</v>
      </c>
      <c r="S94" s="3" t="s">
        <v>248</v>
      </c>
      <c r="T94" s="3" t="s">
        <v>247</v>
      </c>
      <c r="U94" s="3" t="s">
        <v>247</v>
      </c>
      <c r="V94" s="3" t="s">
        <v>247</v>
      </c>
      <c r="W94" s="3" t="s">
        <v>247</v>
      </c>
      <c r="X94" s="3" t="s">
        <v>247</v>
      </c>
      <c r="Y94" s="3" t="s">
        <v>247</v>
      </c>
      <c r="Z94" s="3" t="s">
        <v>247</v>
      </c>
      <c r="AA94" s="3" t="s">
        <v>247</v>
      </c>
      <c r="AB94" s="3" t="s">
        <v>247</v>
      </c>
      <c r="AC94" s="3" t="s">
        <v>247</v>
      </c>
      <c r="AD94" s="3" t="s">
        <v>247</v>
      </c>
      <c r="AE94" s="3" t="s">
        <v>247</v>
      </c>
      <c r="AF94" s="3" t="s">
        <v>247</v>
      </c>
      <c r="AG94" s="3" t="s">
        <v>247</v>
      </c>
      <c r="AH94" s="3" t="s">
        <v>248</v>
      </c>
      <c r="AI94" s="3" t="s">
        <v>248</v>
      </c>
      <c r="AJ94" s="3" t="s">
        <v>247</v>
      </c>
      <c r="AK94" s="3" t="s">
        <v>247</v>
      </c>
      <c r="AL94" s="3" t="s">
        <v>247</v>
      </c>
      <c r="AM94" s="3" t="s">
        <v>247</v>
      </c>
      <c r="AN94" s="3" t="s">
        <v>247</v>
      </c>
      <c r="AO94" s="3" t="s">
        <v>248</v>
      </c>
      <c r="AP94" s="3" t="s">
        <v>247</v>
      </c>
      <c r="AQ94" s="3" t="s">
        <v>247</v>
      </c>
      <c r="AR94" s="3" t="s">
        <v>247</v>
      </c>
      <c r="AS94" s="3" t="s">
        <v>247</v>
      </c>
      <c r="AT94" s="3" t="s">
        <v>247</v>
      </c>
      <c r="AV94">
        <f t="shared" si="22"/>
        <v>5</v>
      </c>
      <c r="AW94">
        <f t="shared" si="22"/>
        <v>5</v>
      </c>
      <c r="AX94">
        <f t="shared" si="22"/>
        <v>5</v>
      </c>
      <c r="AY94">
        <f t="shared" si="22"/>
        <v>5</v>
      </c>
      <c r="AZ94">
        <f t="shared" si="22"/>
        <v>5</v>
      </c>
      <c r="BA94">
        <f t="shared" si="22"/>
        <v>5</v>
      </c>
      <c r="BB94">
        <f t="shared" si="22"/>
        <v>5</v>
      </c>
      <c r="BC94">
        <f t="shared" si="22"/>
        <v>4</v>
      </c>
      <c r="BD94">
        <f t="shared" si="21"/>
        <v>5</v>
      </c>
      <c r="BE94">
        <f t="shared" si="21"/>
        <v>5</v>
      </c>
      <c r="BF94">
        <f t="shared" si="21"/>
        <v>5</v>
      </c>
      <c r="BG94">
        <f t="shared" si="21"/>
        <v>5</v>
      </c>
      <c r="BH94">
        <f t="shared" si="21"/>
        <v>5</v>
      </c>
      <c r="BI94">
        <f t="shared" si="20"/>
        <v>5</v>
      </c>
      <c r="BJ94">
        <f t="shared" si="20"/>
        <v>5</v>
      </c>
      <c r="BK94">
        <f t="shared" si="20"/>
        <v>5</v>
      </c>
      <c r="BL94">
        <f t="shared" si="20"/>
        <v>5</v>
      </c>
      <c r="BM94">
        <f t="shared" si="20"/>
        <v>5</v>
      </c>
      <c r="BN94">
        <f>IF(AD94="Sangat Setuju",5,IF(AD94="Setuju",4,IF(AD94="Netral",3,IF(AD94="Tidak Setuju",2,IF(AD94="Sangat Tidak Setuju",1)))))</f>
        <v>5</v>
      </c>
      <c r="BO94">
        <f>IF(AE94="Sangat Setuju",5,IF(AE94="Setuju",4,IF(AE94="Netral",3,IF(AE94="Tidak Setuju",2,IF(AE94="Sangat Tidak Setuju",1)))))</f>
        <v>5</v>
      </c>
      <c r="BP94">
        <f>IF(AF94="Sangat Setuju",5,IF(AF94="Setuju",4,IF(AF94="Netral",3,IF(AF94="Tidak Setuju",2,IF(AF94="Sangat Tidak Setuju",1)))))</f>
        <v>5</v>
      </c>
      <c r="BQ94">
        <f>IF(AG94="Sangat Setuju",5,IF(AG94="Setuju",4,IF(AG94="Netral",3,IF(AG94="Tidak Setuju",2,IF(AG94="Sangat Tidak Setuju",1)))))</f>
        <v>5</v>
      </c>
      <c r="BR94">
        <f>IF(AH94="Sangat Setuju",5,IF(AH94="Setuju",4,IF(AH94="Netral",3,IF(AH94="Tidak Setuju",2,IF(AH94="Sangat Tidak Setuju",1)))))</f>
        <v>4</v>
      </c>
      <c r="BS94">
        <f>IF(AI94="Sangat Setuju",5,IF(AI94="Setuju",4,IF(AI94="Netral",3,IF(AI94="Tidak Setuju",2,IF(AI94="Sangat Tidak Setuju",1)))))</f>
        <v>4</v>
      </c>
      <c r="BT94">
        <f>IF(AJ94="Sangat Setuju",5,IF(AJ94="Setuju",4,IF(AJ94="Netral",3,IF(AJ94="Tidak Setuju",2,IF(AJ94="Sangat Tidak Setuju",1)))))</f>
        <v>5</v>
      </c>
      <c r="BU94">
        <f>IF(AK94="Sangat Setuju",5,IF(AK94="Setuju",4,IF(AK94="Netral",3,IF(AK94="Tidak Setuju",2,IF(AK94="Sangat Tidak Setuju",1)))))</f>
        <v>5</v>
      </c>
      <c r="BV94">
        <f>IF(AL94="Sangat Setuju",5,IF(AL94="Setuju",4,IF(AL94="Netral",3,IF(AL94="Tidak Setuju",2,IF(AL94="Sangat Tidak Setuju",1)))))</f>
        <v>5</v>
      </c>
      <c r="BW94">
        <f>IF(AM94="Sangat Setuju",5,IF(AM94="Setuju",4,IF(AM94="Netral",3,IF(AM94="Tidak Setuju",2,IF(AM94="Sangat Tidak Setuju",1)))))</f>
        <v>5</v>
      </c>
      <c r="BX94">
        <f>IF(AN94="Sangat Setuju",5,IF(AN94="Setuju",4,IF(AN94="Netral",3,IF(AN94="Tidak Setuju",2,IF(AN94="Sangat Tidak Setuju",1)))))</f>
        <v>5</v>
      </c>
      <c r="BY94">
        <f>IF(AO94="Sangat Setuju",5,IF(AO94="Setuju",4,IF(AO94="Netral",3,IF(AO94="Tidak Setuju",2,IF(AO94="Sangat Tidak Setuju",1)))))</f>
        <v>4</v>
      </c>
      <c r="BZ94">
        <f>IF(AP94="Sangat Setuju",5,IF(AP94="Setuju",4,IF(AP94="Netral",3,IF(AP94="Tidak Setuju",2,IF(AP94="Sangat Tidak Setuju",1)))))</f>
        <v>5</v>
      </c>
      <c r="CA94">
        <f>IF(AQ94="Sangat Setuju",5,IF(AQ94="Setuju",4,IF(AQ94="Netral",3,IF(AQ94="Tidak Setuju",2,IF(AQ94="Sangat Tidak Setuju",1)))))</f>
        <v>5</v>
      </c>
      <c r="CB94">
        <f>IF(AR94="Sangat Setuju",5,IF(AR94="Setuju",4,IF(AR94="Netral",3,IF(AR94="Tidak Setuju",2,IF(AR94="Sangat Tidak Setuju",1)))))</f>
        <v>5</v>
      </c>
      <c r="CC94">
        <f>IF(AS94="Sangat Setuju",5,IF(AS94="Setuju",4,IF(AS94="Netral",3,IF(AS94="Tidak Setuju",2,IF(AS94="Sangat Tidak Setuju",1)))))</f>
        <v>5</v>
      </c>
      <c r="CD94">
        <f>IF(AT94="Sangat Setuju",5,IF(AT94="Setuju",4,IF(AT94="Netral",3,IF(AT94="Tidak Setuju",2,IF(AT94="Sangat Tidak Setuju",1)))))</f>
        <v>5</v>
      </c>
    </row>
    <row r="95" spans="1:82" x14ac:dyDescent="0.25">
      <c r="A95" s="1">
        <v>93</v>
      </c>
      <c r="B95" s="2" t="s">
        <v>21</v>
      </c>
      <c r="C95" s="4" t="s">
        <v>110</v>
      </c>
      <c r="D95" s="4" t="s">
        <v>225</v>
      </c>
      <c r="E95" s="4" t="s">
        <v>127</v>
      </c>
      <c r="F95" s="4" t="s">
        <v>136</v>
      </c>
      <c r="G95" s="4" t="s">
        <v>138</v>
      </c>
      <c r="H95" s="4" t="s">
        <v>141</v>
      </c>
      <c r="I95" s="4" t="s">
        <v>144</v>
      </c>
      <c r="J95" s="3" t="s">
        <v>145</v>
      </c>
      <c r="K95" s="3" t="s">
        <v>246</v>
      </c>
      <c r="L95" s="3" t="s">
        <v>247</v>
      </c>
      <c r="M95" s="3" t="s">
        <v>247</v>
      </c>
      <c r="N95" s="3" t="s">
        <v>247</v>
      </c>
      <c r="O95" s="3" t="s">
        <v>247</v>
      </c>
      <c r="P95" s="3" t="s">
        <v>247</v>
      </c>
      <c r="Q95" s="3" t="s">
        <v>247</v>
      </c>
      <c r="R95" s="3" t="s">
        <v>247</v>
      </c>
      <c r="S95" s="3" t="s">
        <v>247</v>
      </c>
      <c r="T95" s="3" t="s">
        <v>247</v>
      </c>
      <c r="U95" s="3" t="s">
        <v>247</v>
      </c>
      <c r="V95" s="3" t="s">
        <v>247</v>
      </c>
      <c r="W95" s="3" t="s">
        <v>247</v>
      </c>
      <c r="X95" s="3" t="s">
        <v>247</v>
      </c>
      <c r="Y95" s="3" t="s">
        <v>247</v>
      </c>
      <c r="Z95" s="3" t="s">
        <v>247</v>
      </c>
      <c r="AA95" s="3" t="s">
        <v>247</v>
      </c>
      <c r="AB95" s="3" t="s">
        <v>247</v>
      </c>
      <c r="AC95" s="3" t="s">
        <v>247</v>
      </c>
      <c r="AD95" s="3" t="s">
        <v>247</v>
      </c>
      <c r="AE95" s="3" t="s">
        <v>247</v>
      </c>
      <c r="AF95" s="3" t="s">
        <v>247</v>
      </c>
      <c r="AG95" s="3" t="s">
        <v>247</v>
      </c>
      <c r="AH95" s="3" t="s">
        <v>247</v>
      </c>
      <c r="AI95" s="3" t="s">
        <v>247</v>
      </c>
      <c r="AJ95" s="3" t="s">
        <v>247</v>
      </c>
      <c r="AK95" s="3" t="s">
        <v>247</v>
      </c>
      <c r="AL95" s="3" t="s">
        <v>247</v>
      </c>
      <c r="AM95" s="3" t="s">
        <v>247</v>
      </c>
      <c r="AN95" s="3" t="s">
        <v>247</v>
      </c>
      <c r="AO95" s="3" t="s">
        <v>247</v>
      </c>
      <c r="AP95" s="3" t="s">
        <v>247</v>
      </c>
      <c r="AQ95" s="3" t="s">
        <v>247</v>
      </c>
      <c r="AR95" s="3" t="s">
        <v>247</v>
      </c>
      <c r="AS95" s="3" t="s">
        <v>247</v>
      </c>
      <c r="AT95" s="3" t="s">
        <v>247</v>
      </c>
      <c r="AV95">
        <f t="shared" si="22"/>
        <v>5</v>
      </c>
      <c r="AW95">
        <f t="shared" si="22"/>
        <v>5</v>
      </c>
      <c r="AX95">
        <f t="shared" si="22"/>
        <v>5</v>
      </c>
      <c r="AY95">
        <f t="shared" si="22"/>
        <v>5</v>
      </c>
      <c r="AZ95">
        <f t="shared" si="22"/>
        <v>5</v>
      </c>
      <c r="BA95">
        <f t="shared" si="22"/>
        <v>5</v>
      </c>
      <c r="BB95">
        <f t="shared" si="22"/>
        <v>5</v>
      </c>
      <c r="BC95">
        <f t="shared" si="22"/>
        <v>5</v>
      </c>
      <c r="BD95">
        <f t="shared" si="21"/>
        <v>5</v>
      </c>
      <c r="BE95">
        <f t="shared" si="21"/>
        <v>5</v>
      </c>
      <c r="BF95">
        <f t="shared" si="21"/>
        <v>5</v>
      </c>
      <c r="BG95">
        <f t="shared" si="21"/>
        <v>5</v>
      </c>
      <c r="BH95">
        <f t="shared" si="21"/>
        <v>5</v>
      </c>
      <c r="BI95">
        <f t="shared" si="20"/>
        <v>5</v>
      </c>
      <c r="BJ95">
        <f t="shared" si="20"/>
        <v>5</v>
      </c>
      <c r="BK95">
        <f t="shared" si="20"/>
        <v>5</v>
      </c>
      <c r="BL95">
        <f t="shared" si="20"/>
        <v>5</v>
      </c>
      <c r="BM95">
        <f t="shared" si="20"/>
        <v>5</v>
      </c>
      <c r="BN95">
        <f>IF(AD95="Sangat Setuju",5,IF(AD95="Setuju",4,IF(AD95="Netral",3,IF(AD95="Tidak Setuju",2,IF(AD95="Sangat Tidak Setuju",1)))))</f>
        <v>5</v>
      </c>
      <c r="BO95">
        <f>IF(AE95="Sangat Setuju",5,IF(AE95="Setuju",4,IF(AE95="Netral",3,IF(AE95="Tidak Setuju",2,IF(AE95="Sangat Tidak Setuju",1)))))</f>
        <v>5</v>
      </c>
      <c r="BP95">
        <f>IF(AF95="Sangat Setuju",5,IF(AF95="Setuju",4,IF(AF95="Netral",3,IF(AF95="Tidak Setuju",2,IF(AF95="Sangat Tidak Setuju",1)))))</f>
        <v>5</v>
      </c>
      <c r="BQ95">
        <f>IF(AG95="Sangat Setuju",5,IF(AG95="Setuju",4,IF(AG95="Netral",3,IF(AG95="Tidak Setuju",2,IF(AG95="Sangat Tidak Setuju",1)))))</f>
        <v>5</v>
      </c>
      <c r="BR95">
        <f>IF(AH95="Sangat Setuju",5,IF(AH95="Setuju",4,IF(AH95="Netral",3,IF(AH95="Tidak Setuju",2,IF(AH95="Sangat Tidak Setuju",1)))))</f>
        <v>5</v>
      </c>
      <c r="BS95">
        <f>IF(AI95="Sangat Setuju",5,IF(AI95="Setuju",4,IF(AI95="Netral",3,IF(AI95="Tidak Setuju",2,IF(AI95="Sangat Tidak Setuju",1)))))</f>
        <v>5</v>
      </c>
      <c r="BT95">
        <f>IF(AJ95="Sangat Setuju",5,IF(AJ95="Setuju",4,IF(AJ95="Netral",3,IF(AJ95="Tidak Setuju",2,IF(AJ95="Sangat Tidak Setuju",1)))))</f>
        <v>5</v>
      </c>
      <c r="BU95">
        <f>IF(AK95="Sangat Setuju",5,IF(AK95="Setuju",4,IF(AK95="Netral",3,IF(AK95="Tidak Setuju",2,IF(AK95="Sangat Tidak Setuju",1)))))</f>
        <v>5</v>
      </c>
      <c r="BV95">
        <f>IF(AL95="Sangat Setuju",5,IF(AL95="Setuju",4,IF(AL95="Netral",3,IF(AL95="Tidak Setuju",2,IF(AL95="Sangat Tidak Setuju",1)))))</f>
        <v>5</v>
      </c>
      <c r="BW95">
        <f>IF(AM95="Sangat Setuju",5,IF(AM95="Setuju",4,IF(AM95="Netral",3,IF(AM95="Tidak Setuju",2,IF(AM95="Sangat Tidak Setuju",1)))))</f>
        <v>5</v>
      </c>
      <c r="BX95">
        <f>IF(AN95="Sangat Setuju",5,IF(AN95="Setuju",4,IF(AN95="Netral",3,IF(AN95="Tidak Setuju",2,IF(AN95="Sangat Tidak Setuju",1)))))</f>
        <v>5</v>
      </c>
      <c r="BY95">
        <f>IF(AO95="Sangat Setuju",5,IF(AO95="Setuju",4,IF(AO95="Netral",3,IF(AO95="Tidak Setuju",2,IF(AO95="Sangat Tidak Setuju",1)))))</f>
        <v>5</v>
      </c>
      <c r="BZ95">
        <f>IF(AP95="Sangat Setuju",5,IF(AP95="Setuju",4,IF(AP95="Netral",3,IF(AP95="Tidak Setuju",2,IF(AP95="Sangat Tidak Setuju",1)))))</f>
        <v>5</v>
      </c>
      <c r="CA95">
        <f>IF(AQ95="Sangat Setuju",5,IF(AQ95="Setuju",4,IF(AQ95="Netral",3,IF(AQ95="Tidak Setuju",2,IF(AQ95="Sangat Tidak Setuju",1)))))</f>
        <v>5</v>
      </c>
      <c r="CB95">
        <f>IF(AR95="Sangat Setuju",5,IF(AR95="Setuju",4,IF(AR95="Netral",3,IF(AR95="Tidak Setuju",2,IF(AR95="Sangat Tidak Setuju",1)))))</f>
        <v>5</v>
      </c>
      <c r="CC95">
        <f>IF(AS95="Sangat Setuju",5,IF(AS95="Setuju",4,IF(AS95="Netral",3,IF(AS95="Tidak Setuju",2,IF(AS95="Sangat Tidak Setuju",1)))))</f>
        <v>5</v>
      </c>
      <c r="CD95">
        <f>IF(AT95="Sangat Setuju",5,IF(AT95="Setuju",4,IF(AT95="Netral",3,IF(AT95="Tidak Setuju",2,IF(AT95="Sangat Tidak Setuju",1)))))</f>
        <v>5</v>
      </c>
    </row>
    <row r="96" spans="1:82" x14ac:dyDescent="0.25">
      <c r="A96" s="1">
        <v>94</v>
      </c>
      <c r="B96" s="2" t="s">
        <v>21</v>
      </c>
      <c r="C96" s="4" t="s">
        <v>111</v>
      </c>
      <c r="D96" s="4" t="s">
        <v>163</v>
      </c>
      <c r="E96" s="4" t="s">
        <v>236</v>
      </c>
      <c r="F96" s="4" t="s">
        <v>135</v>
      </c>
      <c r="G96" s="4" t="s">
        <v>138</v>
      </c>
      <c r="H96" s="4" t="s">
        <v>141</v>
      </c>
      <c r="I96" s="4" t="s">
        <v>144</v>
      </c>
      <c r="J96" s="3" t="s">
        <v>145</v>
      </c>
      <c r="K96" s="3" t="s">
        <v>246</v>
      </c>
      <c r="L96" s="3" t="s">
        <v>248</v>
      </c>
      <c r="M96" s="3" t="s">
        <v>248</v>
      </c>
      <c r="N96" s="3" t="s">
        <v>248</v>
      </c>
      <c r="O96" s="3" t="s">
        <v>248</v>
      </c>
      <c r="P96" s="3" t="s">
        <v>248</v>
      </c>
      <c r="Q96" s="3" t="s">
        <v>247</v>
      </c>
      <c r="R96" s="3" t="s">
        <v>247</v>
      </c>
      <c r="S96" s="3" t="s">
        <v>247</v>
      </c>
      <c r="T96" s="3" t="s">
        <v>247</v>
      </c>
      <c r="U96" s="3" t="s">
        <v>247</v>
      </c>
      <c r="V96" s="3" t="s">
        <v>247</v>
      </c>
      <c r="W96" s="3" t="s">
        <v>247</v>
      </c>
      <c r="X96" s="3" t="s">
        <v>247</v>
      </c>
      <c r="Y96" s="3" t="s">
        <v>247</v>
      </c>
      <c r="Z96" s="3" t="s">
        <v>247</v>
      </c>
      <c r="AA96" s="3" t="s">
        <v>247</v>
      </c>
      <c r="AB96" s="3" t="s">
        <v>248</v>
      </c>
      <c r="AC96" s="3" t="s">
        <v>248</v>
      </c>
      <c r="AD96" s="3" t="s">
        <v>248</v>
      </c>
      <c r="AE96" s="3" t="s">
        <v>247</v>
      </c>
      <c r="AF96" s="3" t="s">
        <v>248</v>
      </c>
      <c r="AG96" s="3" t="s">
        <v>247</v>
      </c>
      <c r="AH96" s="3" t="s">
        <v>247</v>
      </c>
      <c r="AI96" s="3" t="s">
        <v>247</v>
      </c>
      <c r="AJ96" s="3" t="s">
        <v>247</v>
      </c>
      <c r="AK96" s="3" t="s">
        <v>247</v>
      </c>
      <c r="AL96" s="3" t="s">
        <v>247</v>
      </c>
      <c r="AM96" s="3" t="s">
        <v>247</v>
      </c>
      <c r="AN96" s="3" t="s">
        <v>247</v>
      </c>
      <c r="AO96" s="3" t="s">
        <v>247</v>
      </c>
      <c r="AP96" s="3" t="s">
        <v>247</v>
      </c>
      <c r="AQ96" s="3" t="s">
        <v>247</v>
      </c>
      <c r="AR96" s="3" t="s">
        <v>247</v>
      </c>
      <c r="AS96" s="3" t="s">
        <v>247</v>
      </c>
      <c r="AT96" s="3" t="s">
        <v>247</v>
      </c>
      <c r="AV96">
        <f t="shared" si="22"/>
        <v>4</v>
      </c>
      <c r="AW96">
        <f t="shared" si="22"/>
        <v>4</v>
      </c>
      <c r="AX96">
        <f t="shared" si="22"/>
        <v>4</v>
      </c>
      <c r="AY96">
        <f t="shared" si="22"/>
        <v>4</v>
      </c>
      <c r="AZ96">
        <f t="shared" si="22"/>
        <v>4</v>
      </c>
      <c r="BA96">
        <f t="shared" si="22"/>
        <v>5</v>
      </c>
      <c r="BB96">
        <f t="shared" si="22"/>
        <v>5</v>
      </c>
      <c r="BC96">
        <f t="shared" si="22"/>
        <v>5</v>
      </c>
      <c r="BD96">
        <f t="shared" si="21"/>
        <v>5</v>
      </c>
      <c r="BE96">
        <f t="shared" si="21"/>
        <v>5</v>
      </c>
      <c r="BF96">
        <f t="shared" si="21"/>
        <v>5</v>
      </c>
      <c r="BG96">
        <f t="shared" si="21"/>
        <v>5</v>
      </c>
      <c r="BH96">
        <f t="shared" si="21"/>
        <v>5</v>
      </c>
      <c r="BI96">
        <f t="shared" si="20"/>
        <v>5</v>
      </c>
      <c r="BJ96">
        <f t="shared" si="20"/>
        <v>5</v>
      </c>
      <c r="BK96">
        <f t="shared" si="20"/>
        <v>5</v>
      </c>
      <c r="BL96">
        <f t="shared" si="20"/>
        <v>4</v>
      </c>
      <c r="BM96">
        <f t="shared" si="20"/>
        <v>4</v>
      </c>
      <c r="BN96">
        <f>IF(AD96="Sangat Setuju",5,IF(AD96="Setuju",4,IF(AD96="Netral",3,IF(AD96="Tidak Setuju",2,IF(AD96="Sangat Tidak Setuju",1)))))</f>
        <v>4</v>
      </c>
      <c r="BO96">
        <f>IF(AE96="Sangat Setuju",5,IF(AE96="Setuju",4,IF(AE96="Netral",3,IF(AE96="Tidak Setuju",2,IF(AE96="Sangat Tidak Setuju",1)))))</f>
        <v>5</v>
      </c>
      <c r="BP96">
        <f>IF(AF96="Sangat Setuju",5,IF(AF96="Setuju",4,IF(AF96="Netral",3,IF(AF96="Tidak Setuju",2,IF(AF96="Sangat Tidak Setuju",1)))))</f>
        <v>4</v>
      </c>
      <c r="BQ96">
        <f>IF(AG96="Sangat Setuju",5,IF(AG96="Setuju",4,IF(AG96="Netral",3,IF(AG96="Tidak Setuju",2,IF(AG96="Sangat Tidak Setuju",1)))))</f>
        <v>5</v>
      </c>
      <c r="BR96">
        <f>IF(AH96="Sangat Setuju",5,IF(AH96="Setuju",4,IF(AH96="Netral",3,IF(AH96="Tidak Setuju",2,IF(AH96="Sangat Tidak Setuju",1)))))</f>
        <v>5</v>
      </c>
      <c r="BS96">
        <f>IF(AI96="Sangat Setuju",5,IF(AI96="Setuju",4,IF(AI96="Netral",3,IF(AI96="Tidak Setuju",2,IF(AI96="Sangat Tidak Setuju",1)))))</f>
        <v>5</v>
      </c>
      <c r="BT96">
        <f>IF(AJ96="Sangat Setuju",5,IF(AJ96="Setuju",4,IF(AJ96="Netral",3,IF(AJ96="Tidak Setuju",2,IF(AJ96="Sangat Tidak Setuju",1)))))</f>
        <v>5</v>
      </c>
      <c r="BU96">
        <f>IF(AK96="Sangat Setuju",5,IF(AK96="Setuju",4,IF(AK96="Netral",3,IF(AK96="Tidak Setuju",2,IF(AK96="Sangat Tidak Setuju",1)))))</f>
        <v>5</v>
      </c>
      <c r="BV96">
        <f>IF(AL96="Sangat Setuju",5,IF(AL96="Setuju",4,IF(AL96="Netral",3,IF(AL96="Tidak Setuju",2,IF(AL96="Sangat Tidak Setuju",1)))))</f>
        <v>5</v>
      </c>
      <c r="BW96">
        <f>IF(AM96="Sangat Setuju",5,IF(AM96="Setuju",4,IF(AM96="Netral",3,IF(AM96="Tidak Setuju",2,IF(AM96="Sangat Tidak Setuju",1)))))</f>
        <v>5</v>
      </c>
      <c r="BX96">
        <f>IF(AN96="Sangat Setuju",5,IF(AN96="Setuju",4,IF(AN96="Netral",3,IF(AN96="Tidak Setuju",2,IF(AN96="Sangat Tidak Setuju",1)))))</f>
        <v>5</v>
      </c>
      <c r="BY96">
        <f>IF(AO96="Sangat Setuju",5,IF(AO96="Setuju",4,IF(AO96="Netral",3,IF(AO96="Tidak Setuju",2,IF(AO96="Sangat Tidak Setuju",1)))))</f>
        <v>5</v>
      </c>
      <c r="BZ96">
        <f>IF(AP96="Sangat Setuju",5,IF(AP96="Setuju",4,IF(AP96="Netral",3,IF(AP96="Tidak Setuju",2,IF(AP96="Sangat Tidak Setuju",1)))))</f>
        <v>5</v>
      </c>
      <c r="CA96">
        <f>IF(AQ96="Sangat Setuju",5,IF(AQ96="Setuju",4,IF(AQ96="Netral",3,IF(AQ96="Tidak Setuju",2,IF(AQ96="Sangat Tidak Setuju",1)))))</f>
        <v>5</v>
      </c>
      <c r="CB96">
        <f>IF(AR96="Sangat Setuju",5,IF(AR96="Setuju",4,IF(AR96="Netral",3,IF(AR96="Tidak Setuju",2,IF(AR96="Sangat Tidak Setuju",1)))))</f>
        <v>5</v>
      </c>
      <c r="CC96">
        <f>IF(AS96="Sangat Setuju",5,IF(AS96="Setuju",4,IF(AS96="Netral",3,IF(AS96="Tidak Setuju",2,IF(AS96="Sangat Tidak Setuju",1)))))</f>
        <v>5</v>
      </c>
      <c r="CD96">
        <f>IF(AT96="Sangat Setuju",5,IF(AT96="Setuju",4,IF(AT96="Netral",3,IF(AT96="Tidak Setuju",2,IF(AT96="Sangat Tidak Setuju",1)))))</f>
        <v>5</v>
      </c>
    </row>
    <row r="97" spans="1:82" x14ac:dyDescent="0.25">
      <c r="A97" s="1">
        <v>95</v>
      </c>
      <c r="B97" s="2" t="s">
        <v>21</v>
      </c>
      <c r="C97" s="4" t="s">
        <v>112</v>
      </c>
      <c r="D97" s="4" t="s">
        <v>226</v>
      </c>
      <c r="E97" s="4" t="s">
        <v>236</v>
      </c>
      <c r="F97" s="4" t="s">
        <v>135</v>
      </c>
      <c r="G97" s="4" t="s">
        <v>138</v>
      </c>
      <c r="H97" s="4" t="s">
        <v>141</v>
      </c>
      <c r="I97" s="4" t="s">
        <v>144</v>
      </c>
      <c r="J97" s="3" t="s">
        <v>145</v>
      </c>
      <c r="K97" s="3" t="s">
        <v>246</v>
      </c>
      <c r="L97" s="3" t="s">
        <v>247</v>
      </c>
      <c r="M97" s="3" t="s">
        <v>247</v>
      </c>
      <c r="N97" s="3" t="s">
        <v>247</v>
      </c>
      <c r="O97" s="3" t="s">
        <v>247</v>
      </c>
      <c r="P97" s="3" t="s">
        <v>247</v>
      </c>
      <c r="Q97" s="3" t="s">
        <v>247</v>
      </c>
      <c r="R97" s="3" t="s">
        <v>247</v>
      </c>
      <c r="S97" s="3" t="s">
        <v>247</v>
      </c>
      <c r="T97" s="3" t="s">
        <v>247</v>
      </c>
      <c r="U97" s="3" t="s">
        <v>247</v>
      </c>
      <c r="V97" s="3" t="s">
        <v>247</v>
      </c>
      <c r="W97" s="3" t="s">
        <v>247</v>
      </c>
      <c r="X97" s="3" t="s">
        <v>247</v>
      </c>
      <c r="Y97" s="3" t="s">
        <v>247</v>
      </c>
      <c r="Z97" s="3" t="s">
        <v>247</v>
      </c>
      <c r="AA97" s="3" t="s">
        <v>247</v>
      </c>
      <c r="AB97" s="3" t="s">
        <v>247</v>
      </c>
      <c r="AC97" s="3" t="s">
        <v>247</v>
      </c>
      <c r="AD97" s="3" t="s">
        <v>247</v>
      </c>
      <c r="AE97" s="3" t="s">
        <v>247</v>
      </c>
      <c r="AF97" s="3" t="s">
        <v>247</v>
      </c>
      <c r="AG97" s="3" t="s">
        <v>247</v>
      </c>
      <c r="AH97" s="3" t="s">
        <v>247</v>
      </c>
      <c r="AI97" s="3" t="s">
        <v>247</v>
      </c>
      <c r="AJ97" s="3" t="s">
        <v>247</v>
      </c>
      <c r="AK97" s="3" t="s">
        <v>247</v>
      </c>
      <c r="AL97" s="3" t="s">
        <v>247</v>
      </c>
      <c r="AM97" s="3" t="s">
        <v>247</v>
      </c>
      <c r="AN97" s="3" t="s">
        <v>247</v>
      </c>
      <c r="AO97" s="3" t="s">
        <v>247</v>
      </c>
      <c r="AP97" s="3" t="s">
        <v>247</v>
      </c>
      <c r="AQ97" s="3" t="s">
        <v>247</v>
      </c>
      <c r="AR97" s="3" t="s">
        <v>247</v>
      </c>
      <c r="AS97" s="3" t="s">
        <v>247</v>
      </c>
      <c r="AT97" s="3" t="s">
        <v>247</v>
      </c>
      <c r="AV97">
        <f t="shared" si="22"/>
        <v>5</v>
      </c>
      <c r="AW97">
        <f t="shared" si="22"/>
        <v>5</v>
      </c>
      <c r="AX97">
        <f t="shared" si="22"/>
        <v>5</v>
      </c>
      <c r="AY97">
        <f t="shared" si="22"/>
        <v>5</v>
      </c>
      <c r="AZ97">
        <f t="shared" si="22"/>
        <v>5</v>
      </c>
      <c r="BA97">
        <f t="shared" si="22"/>
        <v>5</v>
      </c>
      <c r="BB97">
        <f t="shared" si="22"/>
        <v>5</v>
      </c>
      <c r="BC97">
        <f t="shared" si="22"/>
        <v>5</v>
      </c>
      <c r="BD97">
        <f t="shared" si="21"/>
        <v>5</v>
      </c>
      <c r="BE97">
        <f t="shared" si="21"/>
        <v>5</v>
      </c>
      <c r="BF97">
        <f t="shared" si="21"/>
        <v>5</v>
      </c>
      <c r="BG97">
        <f t="shared" si="21"/>
        <v>5</v>
      </c>
      <c r="BH97">
        <f t="shared" si="21"/>
        <v>5</v>
      </c>
      <c r="BI97">
        <f t="shared" si="20"/>
        <v>5</v>
      </c>
      <c r="BJ97">
        <f t="shared" si="20"/>
        <v>5</v>
      </c>
      <c r="BK97">
        <f t="shared" si="20"/>
        <v>5</v>
      </c>
      <c r="BL97">
        <f t="shared" si="20"/>
        <v>5</v>
      </c>
      <c r="BM97">
        <f t="shared" si="20"/>
        <v>5</v>
      </c>
      <c r="BN97">
        <f>IF(AD97="Sangat Setuju",5,IF(AD97="Setuju",4,IF(AD97="Netral",3,IF(AD97="Tidak Setuju",2,IF(AD97="Sangat Tidak Setuju",1)))))</f>
        <v>5</v>
      </c>
      <c r="BO97">
        <f>IF(AE97="Sangat Setuju",5,IF(AE97="Setuju",4,IF(AE97="Netral",3,IF(AE97="Tidak Setuju",2,IF(AE97="Sangat Tidak Setuju",1)))))</f>
        <v>5</v>
      </c>
      <c r="BP97">
        <f>IF(AF97="Sangat Setuju",5,IF(AF97="Setuju",4,IF(AF97="Netral",3,IF(AF97="Tidak Setuju",2,IF(AF97="Sangat Tidak Setuju",1)))))</f>
        <v>5</v>
      </c>
      <c r="BQ97">
        <f>IF(AG97="Sangat Setuju",5,IF(AG97="Setuju",4,IF(AG97="Netral",3,IF(AG97="Tidak Setuju",2,IF(AG97="Sangat Tidak Setuju",1)))))</f>
        <v>5</v>
      </c>
      <c r="BR97">
        <f>IF(AH97="Sangat Setuju",5,IF(AH97="Setuju",4,IF(AH97="Netral",3,IF(AH97="Tidak Setuju",2,IF(AH97="Sangat Tidak Setuju",1)))))</f>
        <v>5</v>
      </c>
      <c r="BS97">
        <f>IF(AI97="Sangat Setuju",5,IF(AI97="Setuju",4,IF(AI97="Netral",3,IF(AI97="Tidak Setuju",2,IF(AI97="Sangat Tidak Setuju",1)))))</f>
        <v>5</v>
      </c>
      <c r="BT97">
        <f>IF(AJ97="Sangat Setuju",5,IF(AJ97="Setuju",4,IF(AJ97="Netral",3,IF(AJ97="Tidak Setuju",2,IF(AJ97="Sangat Tidak Setuju",1)))))</f>
        <v>5</v>
      </c>
      <c r="BU97">
        <f>IF(AK97="Sangat Setuju",5,IF(AK97="Setuju",4,IF(AK97="Netral",3,IF(AK97="Tidak Setuju",2,IF(AK97="Sangat Tidak Setuju",1)))))</f>
        <v>5</v>
      </c>
      <c r="BV97">
        <f>IF(AL97="Sangat Setuju",5,IF(AL97="Setuju",4,IF(AL97="Netral",3,IF(AL97="Tidak Setuju",2,IF(AL97="Sangat Tidak Setuju",1)))))</f>
        <v>5</v>
      </c>
      <c r="BW97">
        <f>IF(AM97="Sangat Setuju",5,IF(AM97="Setuju",4,IF(AM97="Netral",3,IF(AM97="Tidak Setuju",2,IF(AM97="Sangat Tidak Setuju",1)))))</f>
        <v>5</v>
      </c>
      <c r="BX97">
        <f>IF(AN97="Sangat Setuju",5,IF(AN97="Setuju",4,IF(AN97="Netral",3,IF(AN97="Tidak Setuju",2,IF(AN97="Sangat Tidak Setuju",1)))))</f>
        <v>5</v>
      </c>
      <c r="BY97">
        <f>IF(AO97="Sangat Setuju",5,IF(AO97="Setuju",4,IF(AO97="Netral",3,IF(AO97="Tidak Setuju",2,IF(AO97="Sangat Tidak Setuju",1)))))</f>
        <v>5</v>
      </c>
      <c r="BZ97">
        <f>IF(AP97="Sangat Setuju",5,IF(AP97="Setuju",4,IF(AP97="Netral",3,IF(AP97="Tidak Setuju",2,IF(AP97="Sangat Tidak Setuju",1)))))</f>
        <v>5</v>
      </c>
      <c r="CA97">
        <f>IF(AQ97="Sangat Setuju",5,IF(AQ97="Setuju",4,IF(AQ97="Netral",3,IF(AQ97="Tidak Setuju",2,IF(AQ97="Sangat Tidak Setuju",1)))))</f>
        <v>5</v>
      </c>
      <c r="CB97">
        <f>IF(AR97="Sangat Setuju",5,IF(AR97="Setuju",4,IF(AR97="Netral",3,IF(AR97="Tidak Setuju",2,IF(AR97="Sangat Tidak Setuju",1)))))</f>
        <v>5</v>
      </c>
      <c r="CC97">
        <f>IF(AS97="Sangat Setuju",5,IF(AS97="Setuju",4,IF(AS97="Netral",3,IF(AS97="Tidak Setuju",2,IF(AS97="Sangat Tidak Setuju",1)))))</f>
        <v>5</v>
      </c>
      <c r="CD97">
        <f>IF(AT97="Sangat Setuju",5,IF(AT97="Setuju",4,IF(AT97="Netral",3,IF(AT97="Tidak Setuju",2,IF(AT97="Sangat Tidak Setuju",1)))))</f>
        <v>5</v>
      </c>
    </row>
    <row r="98" spans="1:82" x14ac:dyDescent="0.25">
      <c r="A98" s="1">
        <v>96</v>
      </c>
      <c r="B98" s="2" t="s">
        <v>21</v>
      </c>
      <c r="C98" s="4" t="s">
        <v>113</v>
      </c>
      <c r="D98" s="4" t="s">
        <v>227</v>
      </c>
      <c r="E98" s="4" t="s">
        <v>127</v>
      </c>
      <c r="F98" s="4" t="s">
        <v>136</v>
      </c>
      <c r="G98" s="4" t="s">
        <v>138</v>
      </c>
      <c r="H98" s="4" t="s">
        <v>141</v>
      </c>
      <c r="I98" s="4" t="s">
        <v>143</v>
      </c>
      <c r="J98" s="3" t="s">
        <v>145</v>
      </c>
      <c r="K98" s="3" t="s">
        <v>246</v>
      </c>
      <c r="L98" s="3" t="s">
        <v>247</v>
      </c>
      <c r="M98" s="3" t="s">
        <v>247</v>
      </c>
      <c r="N98" s="3" t="s">
        <v>248</v>
      </c>
      <c r="O98" s="3" t="s">
        <v>247</v>
      </c>
      <c r="P98" s="3" t="s">
        <v>247</v>
      </c>
      <c r="Q98" s="3" t="s">
        <v>247</v>
      </c>
      <c r="R98" s="3" t="s">
        <v>247</v>
      </c>
      <c r="S98" s="3" t="s">
        <v>247</v>
      </c>
      <c r="T98" s="3" t="s">
        <v>247</v>
      </c>
      <c r="U98" s="3" t="s">
        <v>247</v>
      </c>
      <c r="V98" s="3" t="s">
        <v>247</v>
      </c>
      <c r="W98" s="3" t="s">
        <v>247</v>
      </c>
      <c r="X98" s="3" t="s">
        <v>247</v>
      </c>
      <c r="Y98" s="3" t="s">
        <v>247</v>
      </c>
      <c r="Z98" s="3" t="s">
        <v>247</v>
      </c>
      <c r="AA98" s="3" t="s">
        <v>247</v>
      </c>
      <c r="AB98" s="3" t="s">
        <v>247</v>
      </c>
      <c r="AC98" s="3" t="s">
        <v>247</v>
      </c>
      <c r="AD98" s="3" t="s">
        <v>247</v>
      </c>
      <c r="AE98" s="3" t="s">
        <v>247</v>
      </c>
      <c r="AF98" s="3" t="s">
        <v>247</v>
      </c>
      <c r="AG98" s="3" t="s">
        <v>247</v>
      </c>
      <c r="AH98" s="3" t="s">
        <v>247</v>
      </c>
      <c r="AI98" s="3" t="s">
        <v>247</v>
      </c>
      <c r="AJ98" s="3" t="s">
        <v>247</v>
      </c>
      <c r="AK98" s="3" t="s">
        <v>247</v>
      </c>
      <c r="AL98" s="3" t="s">
        <v>247</v>
      </c>
      <c r="AM98" s="3" t="s">
        <v>247</v>
      </c>
      <c r="AN98" s="3" t="s">
        <v>247</v>
      </c>
      <c r="AO98" s="3" t="s">
        <v>247</v>
      </c>
      <c r="AP98" s="3" t="s">
        <v>247</v>
      </c>
      <c r="AQ98" s="3" t="s">
        <v>247</v>
      </c>
      <c r="AR98" s="3" t="s">
        <v>247</v>
      </c>
      <c r="AS98" s="3" t="s">
        <v>247</v>
      </c>
      <c r="AT98" s="3" t="s">
        <v>247</v>
      </c>
      <c r="AV98">
        <f t="shared" si="22"/>
        <v>5</v>
      </c>
      <c r="AW98">
        <f t="shared" si="22"/>
        <v>5</v>
      </c>
      <c r="AX98">
        <f t="shared" si="22"/>
        <v>4</v>
      </c>
      <c r="AY98">
        <f t="shared" si="22"/>
        <v>5</v>
      </c>
      <c r="AZ98">
        <f t="shared" si="22"/>
        <v>5</v>
      </c>
      <c r="BA98">
        <f t="shared" si="22"/>
        <v>5</v>
      </c>
      <c r="BB98">
        <f t="shared" si="22"/>
        <v>5</v>
      </c>
      <c r="BC98">
        <f t="shared" si="22"/>
        <v>5</v>
      </c>
      <c r="BD98">
        <f t="shared" si="21"/>
        <v>5</v>
      </c>
      <c r="BE98">
        <f t="shared" si="21"/>
        <v>5</v>
      </c>
      <c r="BF98">
        <f t="shared" si="21"/>
        <v>5</v>
      </c>
      <c r="BG98">
        <f t="shared" si="21"/>
        <v>5</v>
      </c>
      <c r="BH98">
        <f t="shared" si="21"/>
        <v>5</v>
      </c>
      <c r="BI98">
        <f t="shared" si="20"/>
        <v>5</v>
      </c>
      <c r="BJ98">
        <f t="shared" si="20"/>
        <v>5</v>
      </c>
      <c r="BK98">
        <f t="shared" si="20"/>
        <v>5</v>
      </c>
      <c r="BL98">
        <f t="shared" si="20"/>
        <v>5</v>
      </c>
      <c r="BM98">
        <f t="shared" si="20"/>
        <v>5</v>
      </c>
      <c r="BN98">
        <f>IF(AD98="Sangat Setuju",5,IF(AD98="Setuju",4,IF(AD98="Netral",3,IF(AD98="Tidak Setuju",2,IF(AD98="Sangat Tidak Setuju",1)))))</f>
        <v>5</v>
      </c>
      <c r="BO98">
        <f>IF(AE98="Sangat Setuju",5,IF(AE98="Setuju",4,IF(AE98="Netral",3,IF(AE98="Tidak Setuju",2,IF(AE98="Sangat Tidak Setuju",1)))))</f>
        <v>5</v>
      </c>
      <c r="BP98">
        <f>IF(AF98="Sangat Setuju",5,IF(AF98="Setuju",4,IF(AF98="Netral",3,IF(AF98="Tidak Setuju",2,IF(AF98="Sangat Tidak Setuju",1)))))</f>
        <v>5</v>
      </c>
      <c r="BQ98">
        <f>IF(AG98="Sangat Setuju",5,IF(AG98="Setuju",4,IF(AG98="Netral",3,IF(AG98="Tidak Setuju",2,IF(AG98="Sangat Tidak Setuju",1)))))</f>
        <v>5</v>
      </c>
      <c r="BR98">
        <f>IF(AH98="Sangat Setuju",5,IF(AH98="Setuju",4,IF(AH98="Netral",3,IF(AH98="Tidak Setuju",2,IF(AH98="Sangat Tidak Setuju",1)))))</f>
        <v>5</v>
      </c>
      <c r="BS98">
        <f>IF(AI98="Sangat Setuju",5,IF(AI98="Setuju",4,IF(AI98="Netral",3,IF(AI98="Tidak Setuju",2,IF(AI98="Sangat Tidak Setuju",1)))))</f>
        <v>5</v>
      </c>
      <c r="BT98">
        <f>IF(AJ98="Sangat Setuju",5,IF(AJ98="Setuju",4,IF(AJ98="Netral",3,IF(AJ98="Tidak Setuju",2,IF(AJ98="Sangat Tidak Setuju",1)))))</f>
        <v>5</v>
      </c>
      <c r="BU98">
        <f>IF(AK98="Sangat Setuju",5,IF(AK98="Setuju",4,IF(AK98="Netral",3,IF(AK98="Tidak Setuju",2,IF(AK98="Sangat Tidak Setuju",1)))))</f>
        <v>5</v>
      </c>
      <c r="BV98">
        <f>IF(AL98="Sangat Setuju",5,IF(AL98="Setuju",4,IF(AL98="Netral",3,IF(AL98="Tidak Setuju",2,IF(AL98="Sangat Tidak Setuju",1)))))</f>
        <v>5</v>
      </c>
      <c r="BW98">
        <f>IF(AM98="Sangat Setuju",5,IF(AM98="Setuju",4,IF(AM98="Netral",3,IF(AM98="Tidak Setuju",2,IF(AM98="Sangat Tidak Setuju",1)))))</f>
        <v>5</v>
      </c>
      <c r="BX98">
        <f>IF(AN98="Sangat Setuju",5,IF(AN98="Setuju",4,IF(AN98="Netral",3,IF(AN98="Tidak Setuju",2,IF(AN98="Sangat Tidak Setuju",1)))))</f>
        <v>5</v>
      </c>
      <c r="BY98">
        <f>IF(AO98="Sangat Setuju",5,IF(AO98="Setuju",4,IF(AO98="Netral",3,IF(AO98="Tidak Setuju",2,IF(AO98="Sangat Tidak Setuju",1)))))</f>
        <v>5</v>
      </c>
      <c r="BZ98">
        <f>IF(AP98="Sangat Setuju",5,IF(AP98="Setuju",4,IF(AP98="Netral",3,IF(AP98="Tidak Setuju",2,IF(AP98="Sangat Tidak Setuju",1)))))</f>
        <v>5</v>
      </c>
      <c r="CA98">
        <f>IF(AQ98="Sangat Setuju",5,IF(AQ98="Setuju",4,IF(AQ98="Netral",3,IF(AQ98="Tidak Setuju",2,IF(AQ98="Sangat Tidak Setuju",1)))))</f>
        <v>5</v>
      </c>
      <c r="CB98">
        <f>IF(AR98="Sangat Setuju",5,IF(AR98="Setuju",4,IF(AR98="Netral",3,IF(AR98="Tidak Setuju",2,IF(AR98="Sangat Tidak Setuju",1)))))</f>
        <v>5</v>
      </c>
      <c r="CC98">
        <f>IF(AS98="Sangat Setuju",5,IF(AS98="Setuju",4,IF(AS98="Netral",3,IF(AS98="Tidak Setuju",2,IF(AS98="Sangat Tidak Setuju",1)))))</f>
        <v>5</v>
      </c>
      <c r="CD98">
        <f>IF(AT98="Sangat Setuju",5,IF(AT98="Setuju",4,IF(AT98="Netral",3,IF(AT98="Tidak Setuju",2,IF(AT98="Sangat Tidak Setuju",1)))))</f>
        <v>5</v>
      </c>
    </row>
    <row r="99" spans="1:82" x14ac:dyDescent="0.25">
      <c r="A99" s="1">
        <v>97</v>
      </c>
      <c r="B99" s="2" t="s">
        <v>21</v>
      </c>
      <c r="C99" s="4" t="s">
        <v>61</v>
      </c>
      <c r="D99" s="4" t="s">
        <v>228</v>
      </c>
      <c r="E99" s="4" t="s">
        <v>236</v>
      </c>
      <c r="F99" s="4" t="s">
        <v>136</v>
      </c>
      <c r="G99" s="4" t="s">
        <v>138</v>
      </c>
      <c r="H99" s="4" t="s">
        <v>139</v>
      </c>
      <c r="I99" s="4" t="s">
        <v>143</v>
      </c>
      <c r="J99" s="3" t="s">
        <v>145</v>
      </c>
      <c r="K99" s="3" t="s">
        <v>245</v>
      </c>
      <c r="L99" s="3" t="s">
        <v>248</v>
      </c>
      <c r="M99" s="3" t="s">
        <v>248</v>
      </c>
      <c r="N99" s="3" t="s">
        <v>248</v>
      </c>
      <c r="O99" s="3" t="s">
        <v>253</v>
      </c>
      <c r="P99" s="3" t="s">
        <v>248</v>
      </c>
      <c r="Q99" s="3" t="s">
        <v>247</v>
      </c>
      <c r="R99" s="3" t="s">
        <v>248</v>
      </c>
      <c r="S99" s="3" t="s">
        <v>248</v>
      </c>
      <c r="T99" s="3" t="s">
        <v>248</v>
      </c>
      <c r="U99" s="3" t="s">
        <v>247</v>
      </c>
      <c r="V99" s="3" t="s">
        <v>253</v>
      </c>
      <c r="W99" s="3" t="s">
        <v>248</v>
      </c>
      <c r="X99" s="3" t="s">
        <v>248</v>
      </c>
      <c r="Y99" s="3" t="s">
        <v>247</v>
      </c>
      <c r="Z99" s="3" t="s">
        <v>248</v>
      </c>
      <c r="AA99" s="3" t="s">
        <v>248</v>
      </c>
      <c r="AB99" s="3" t="s">
        <v>248</v>
      </c>
      <c r="AC99" s="3" t="s">
        <v>248</v>
      </c>
      <c r="AD99" s="3" t="s">
        <v>248</v>
      </c>
      <c r="AE99" s="3" t="s">
        <v>247</v>
      </c>
      <c r="AF99" s="3" t="s">
        <v>248</v>
      </c>
      <c r="AG99" s="3" t="s">
        <v>247</v>
      </c>
      <c r="AH99" s="3" t="s">
        <v>248</v>
      </c>
      <c r="AI99" s="3" t="s">
        <v>253</v>
      </c>
      <c r="AJ99" s="3" t="s">
        <v>248</v>
      </c>
      <c r="AK99" s="3" t="s">
        <v>248</v>
      </c>
      <c r="AL99" s="3" t="s">
        <v>253</v>
      </c>
      <c r="AM99" s="3" t="s">
        <v>248</v>
      </c>
      <c r="AN99" s="3" t="s">
        <v>253</v>
      </c>
      <c r="AO99" s="3" t="s">
        <v>248</v>
      </c>
      <c r="AP99" s="3" t="s">
        <v>253</v>
      </c>
      <c r="AQ99" s="3" t="s">
        <v>247</v>
      </c>
      <c r="AR99" s="3" t="s">
        <v>247</v>
      </c>
      <c r="AS99" s="3" t="s">
        <v>247</v>
      </c>
      <c r="AT99" s="3" t="s">
        <v>248</v>
      </c>
      <c r="AV99">
        <f t="shared" si="22"/>
        <v>4</v>
      </c>
      <c r="AW99">
        <f t="shared" si="22"/>
        <v>4</v>
      </c>
      <c r="AX99">
        <f t="shared" si="22"/>
        <v>4</v>
      </c>
      <c r="AY99">
        <f t="shared" si="22"/>
        <v>3</v>
      </c>
      <c r="AZ99">
        <f t="shared" si="22"/>
        <v>4</v>
      </c>
      <c r="BA99">
        <f t="shared" si="22"/>
        <v>5</v>
      </c>
      <c r="BB99">
        <f t="shared" si="22"/>
        <v>4</v>
      </c>
      <c r="BC99">
        <f t="shared" si="22"/>
        <v>4</v>
      </c>
      <c r="BD99">
        <f t="shared" si="21"/>
        <v>4</v>
      </c>
      <c r="BE99">
        <f t="shared" si="21"/>
        <v>5</v>
      </c>
      <c r="BF99">
        <f t="shared" si="21"/>
        <v>3</v>
      </c>
      <c r="BG99">
        <f t="shared" si="21"/>
        <v>4</v>
      </c>
      <c r="BH99">
        <f t="shared" si="21"/>
        <v>4</v>
      </c>
      <c r="BI99">
        <f t="shared" si="20"/>
        <v>5</v>
      </c>
      <c r="BJ99">
        <f t="shared" si="20"/>
        <v>4</v>
      </c>
      <c r="BK99">
        <f t="shared" si="20"/>
        <v>4</v>
      </c>
      <c r="BL99">
        <f t="shared" si="20"/>
        <v>4</v>
      </c>
      <c r="BM99">
        <f t="shared" si="20"/>
        <v>4</v>
      </c>
      <c r="BN99">
        <f>IF(AD99="Sangat Setuju",5,IF(AD99="Setuju",4,IF(AD99="Netral",3,IF(AD99="Tidak Setuju",2,IF(AD99="Sangat Tidak Setuju",1)))))</f>
        <v>4</v>
      </c>
      <c r="BO99">
        <f>IF(AE99="Sangat Setuju",5,IF(AE99="Setuju",4,IF(AE99="Netral",3,IF(AE99="Tidak Setuju",2,IF(AE99="Sangat Tidak Setuju",1)))))</f>
        <v>5</v>
      </c>
      <c r="BP99">
        <f>IF(AF99="Sangat Setuju",5,IF(AF99="Setuju",4,IF(AF99="Netral",3,IF(AF99="Tidak Setuju",2,IF(AF99="Sangat Tidak Setuju",1)))))</f>
        <v>4</v>
      </c>
      <c r="BQ99">
        <f>IF(AG99="Sangat Setuju",5,IF(AG99="Setuju",4,IF(AG99="Netral",3,IF(AG99="Tidak Setuju",2,IF(AG99="Sangat Tidak Setuju",1)))))</f>
        <v>5</v>
      </c>
      <c r="BR99">
        <f>IF(AH99="Sangat Setuju",5,IF(AH99="Setuju",4,IF(AH99="Netral",3,IF(AH99="Tidak Setuju",2,IF(AH99="Sangat Tidak Setuju",1)))))</f>
        <v>4</v>
      </c>
      <c r="BS99">
        <f>IF(AI99="Sangat Setuju",5,IF(AI99="Setuju",4,IF(AI99="Netral",3,IF(AI99="Tidak Setuju",2,IF(AI99="Sangat Tidak Setuju",1)))))</f>
        <v>3</v>
      </c>
      <c r="BT99">
        <f>IF(AJ99="Sangat Setuju",5,IF(AJ99="Setuju",4,IF(AJ99="Netral",3,IF(AJ99="Tidak Setuju",2,IF(AJ99="Sangat Tidak Setuju",1)))))</f>
        <v>4</v>
      </c>
      <c r="BU99">
        <f>IF(AK99="Sangat Setuju",5,IF(AK99="Setuju",4,IF(AK99="Netral",3,IF(AK99="Tidak Setuju",2,IF(AK99="Sangat Tidak Setuju",1)))))</f>
        <v>4</v>
      </c>
      <c r="BV99">
        <f>IF(AL99="Sangat Setuju",5,IF(AL99="Setuju",4,IF(AL99="Netral",3,IF(AL99="Tidak Setuju",2,IF(AL99="Sangat Tidak Setuju",1)))))</f>
        <v>3</v>
      </c>
      <c r="BW99">
        <f>IF(AM99="Sangat Setuju",5,IF(AM99="Setuju",4,IF(AM99="Netral",3,IF(AM99="Tidak Setuju",2,IF(AM99="Sangat Tidak Setuju",1)))))</f>
        <v>4</v>
      </c>
      <c r="BX99">
        <f>IF(AN99="Sangat Setuju",5,IF(AN99="Setuju",4,IF(AN99="Netral",3,IF(AN99="Tidak Setuju",2,IF(AN99="Sangat Tidak Setuju",1)))))</f>
        <v>3</v>
      </c>
      <c r="BY99">
        <f>IF(AO99="Sangat Setuju",5,IF(AO99="Setuju",4,IF(AO99="Netral",3,IF(AO99="Tidak Setuju",2,IF(AO99="Sangat Tidak Setuju",1)))))</f>
        <v>4</v>
      </c>
      <c r="BZ99">
        <f>IF(AP99="Sangat Setuju",5,IF(AP99="Setuju",4,IF(AP99="Netral",3,IF(AP99="Tidak Setuju",2,IF(AP99="Sangat Tidak Setuju",1)))))</f>
        <v>3</v>
      </c>
      <c r="CA99">
        <f>IF(AQ99="Sangat Setuju",5,IF(AQ99="Setuju",4,IF(AQ99="Netral",3,IF(AQ99="Tidak Setuju",2,IF(AQ99="Sangat Tidak Setuju",1)))))</f>
        <v>5</v>
      </c>
      <c r="CB99">
        <f>IF(AR99="Sangat Setuju",5,IF(AR99="Setuju",4,IF(AR99="Netral",3,IF(AR99="Tidak Setuju",2,IF(AR99="Sangat Tidak Setuju",1)))))</f>
        <v>5</v>
      </c>
      <c r="CC99">
        <f>IF(AS99="Sangat Setuju",5,IF(AS99="Setuju",4,IF(AS99="Netral",3,IF(AS99="Tidak Setuju",2,IF(AS99="Sangat Tidak Setuju",1)))))</f>
        <v>5</v>
      </c>
      <c r="CD99">
        <f>IF(AT99="Sangat Setuju",5,IF(AT99="Setuju",4,IF(AT99="Netral",3,IF(AT99="Tidak Setuju",2,IF(AT99="Sangat Tidak Setuju",1)))))</f>
        <v>4</v>
      </c>
    </row>
    <row r="100" spans="1:82" x14ac:dyDescent="0.25">
      <c r="A100" s="1">
        <v>98</v>
      </c>
      <c r="B100" s="2" t="s">
        <v>21</v>
      </c>
      <c r="C100" s="4" t="s">
        <v>114</v>
      </c>
      <c r="D100" s="4" t="s">
        <v>229</v>
      </c>
      <c r="E100" s="4" t="s">
        <v>236</v>
      </c>
      <c r="F100" s="4" t="s">
        <v>135</v>
      </c>
      <c r="G100" s="4" t="s">
        <v>138</v>
      </c>
      <c r="H100" s="4" t="s">
        <v>141</v>
      </c>
      <c r="I100" s="4" t="s">
        <v>144</v>
      </c>
      <c r="J100" s="3" t="s">
        <v>145</v>
      </c>
      <c r="K100" s="3" t="s">
        <v>246</v>
      </c>
      <c r="L100" s="3" t="s">
        <v>247</v>
      </c>
      <c r="M100" s="3" t="s">
        <v>247</v>
      </c>
      <c r="N100" s="3" t="s">
        <v>248</v>
      </c>
      <c r="O100" s="3" t="s">
        <v>248</v>
      </c>
      <c r="P100" s="3" t="s">
        <v>248</v>
      </c>
      <c r="Q100" s="3" t="s">
        <v>247</v>
      </c>
      <c r="R100" s="3" t="s">
        <v>248</v>
      </c>
      <c r="S100" s="3" t="s">
        <v>248</v>
      </c>
      <c r="T100" s="3" t="s">
        <v>248</v>
      </c>
      <c r="U100" s="3" t="s">
        <v>248</v>
      </c>
      <c r="V100" s="3" t="s">
        <v>248</v>
      </c>
      <c r="W100" s="3" t="s">
        <v>248</v>
      </c>
      <c r="X100" s="3" t="s">
        <v>248</v>
      </c>
      <c r="Y100" s="3" t="s">
        <v>248</v>
      </c>
      <c r="Z100" s="3" t="s">
        <v>248</v>
      </c>
      <c r="AA100" s="3" t="s">
        <v>248</v>
      </c>
      <c r="AB100" s="3" t="s">
        <v>248</v>
      </c>
      <c r="AC100" s="3" t="s">
        <v>248</v>
      </c>
      <c r="AD100" s="3" t="s">
        <v>248</v>
      </c>
      <c r="AE100" s="3" t="s">
        <v>248</v>
      </c>
      <c r="AF100" s="3" t="s">
        <v>248</v>
      </c>
      <c r="AG100" s="3" t="s">
        <v>248</v>
      </c>
      <c r="AH100" s="3" t="s">
        <v>248</v>
      </c>
      <c r="AI100" s="3" t="s">
        <v>248</v>
      </c>
      <c r="AJ100" s="3" t="s">
        <v>248</v>
      </c>
      <c r="AK100" s="3" t="s">
        <v>248</v>
      </c>
      <c r="AL100" s="3" t="s">
        <v>248</v>
      </c>
      <c r="AM100" s="3" t="s">
        <v>248</v>
      </c>
      <c r="AN100" s="3" t="s">
        <v>248</v>
      </c>
      <c r="AO100" s="3" t="s">
        <v>248</v>
      </c>
      <c r="AP100" s="3" t="s">
        <v>248</v>
      </c>
      <c r="AQ100" s="3" t="s">
        <v>248</v>
      </c>
      <c r="AR100" s="3" t="s">
        <v>248</v>
      </c>
      <c r="AS100" s="3" t="s">
        <v>248</v>
      </c>
      <c r="AT100" s="3" t="s">
        <v>248</v>
      </c>
      <c r="AV100">
        <f t="shared" si="22"/>
        <v>5</v>
      </c>
      <c r="AW100">
        <f t="shared" si="22"/>
        <v>5</v>
      </c>
      <c r="AX100">
        <f t="shared" si="22"/>
        <v>4</v>
      </c>
      <c r="AY100">
        <f t="shared" si="22"/>
        <v>4</v>
      </c>
      <c r="AZ100">
        <f t="shared" si="22"/>
        <v>4</v>
      </c>
      <c r="BA100">
        <f t="shared" si="22"/>
        <v>5</v>
      </c>
      <c r="BB100">
        <f t="shared" si="22"/>
        <v>4</v>
      </c>
      <c r="BC100">
        <f t="shared" si="22"/>
        <v>4</v>
      </c>
      <c r="BD100">
        <f t="shared" si="21"/>
        <v>4</v>
      </c>
      <c r="BE100">
        <f t="shared" si="21"/>
        <v>4</v>
      </c>
      <c r="BF100">
        <f t="shared" si="21"/>
        <v>4</v>
      </c>
      <c r="BG100">
        <f t="shared" si="21"/>
        <v>4</v>
      </c>
      <c r="BH100">
        <f t="shared" si="21"/>
        <v>4</v>
      </c>
      <c r="BI100">
        <f t="shared" si="20"/>
        <v>4</v>
      </c>
      <c r="BJ100">
        <f t="shared" si="20"/>
        <v>4</v>
      </c>
      <c r="BK100">
        <f t="shared" si="20"/>
        <v>4</v>
      </c>
      <c r="BL100">
        <f t="shared" si="20"/>
        <v>4</v>
      </c>
      <c r="BM100">
        <f t="shared" si="20"/>
        <v>4</v>
      </c>
      <c r="BN100">
        <f>IF(AD100="Sangat Setuju",5,IF(AD100="Setuju",4,IF(AD100="Netral",3,IF(AD100="Tidak Setuju",2,IF(AD100="Sangat Tidak Setuju",1)))))</f>
        <v>4</v>
      </c>
      <c r="BO100">
        <f>IF(AE100="Sangat Setuju",5,IF(AE100="Setuju",4,IF(AE100="Netral",3,IF(AE100="Tidak Setuju",2,IF(AE100="Sangat Tidak Setuju",1)))))</f>
        <v>4</v>
      </c>
      <c r="BP100">
        <f>IF(AF100="Sangat Setuju",5,IF(AF100="Setuju",4,IF(AF100="Netral",3,IF(AF100="Tidak Setuju",2,IF(AF100="Sangat Tidak Setuju",1)))))</f>
        <v>4</v>
      </c>
      <c r="BQ100">
        <f>IF(AG100="Sangat Setuju",5,IF(AG100="Setuju",4,IF(AG100="Netral",3,IF(AG100="Tidak Setuju",2,IF(AG100="Sangat Tidak Setuju",1)))))</f>
        <v>4</v>
      </c>
      <c r="BR100">
        <f>IF(AH100="Sangat Setuju",5,IF(AH100="Setuju",4,IF(AH100="Netral",3,IF(AH100="Tidak Setuju",2,IF(AH100="Sangat Tidak Setuju",1)))))</f>
        <v>4</v>
      </c>
      <c r="BS100">
        <f>IF(AI100="Sangat Setuju",5,IF(AI100="Setuju",4,IF(AI100="Netral",3,IF(AI100="Tidak Setuju",2,IF(AI100="Sangat Tidak Setuju",1)))))</f>
        <v>4</v>
      </c>
      <c r="BT100">
        <f>IF(AJ100="Sangat Setuju",5,IF(AJ100="Setuju",4,IF(AJ100="Netral",3,IF(AJ100="Tidak Setuju",2,IF(AJ100="Sangat Tidak Setuju",1)))))</f>
        <v>4</v>
      </c>
      <c r="BU100">
        <f>IF(AK100="Sangat Setuju",5,IF(AK100="Setuju",4,IF(AK100="Netral",3,IF(AK100="Tidak Setuju",2,IF(AK100="Sangat Tidak Setuju",1)))))</f>
        <v>4</v>
      </c>
      <c r="BV100">
        <f>IF(AL100="Sangat Setuju",5,IF(AL100="Setuju",4,IF(AL100="Netral",3,IF(AL100="Tidak Setuju",2,IF(AL100="Sangat Tidak Setuju",1)))))</f>
        <v>4</v>
      </c>
      <c r="BW100">
        <f>IF(AM100="Sangat Setuju",5,IF(AM100="Setuju",4,IF(AM100="Netral",3,IF(AM100="Tidak Setuju",2,IF(AM100="Sangat Tidak Setuju",1)))))</f>
        <v>4</v>
      </c>
      <c r="BX100">
        <f>IF(AN100="Sangat Setuju",5,IF(AN100="Setuju",4,IF(AN100="Netral",3,IF(AN100="Tidak Setuju",2,IF(AN100="Sangat Tidak Setuju",1)))))</f>
        <v>4</v>
      </c>
      <c r="BY100">
        <f>IF(AO100="Sangat Setuju",5,IF(AO100="Setuju",4,IF(AO100="Netral",3,IF(AO100="Tidak Setuju",2,IF(AO100="Sangat Tidak Setuju",1)))))</f>
        <v>4</v>
      </c>
      <c r="BZ100">
        <f>IF(AP100="Sangat Setuju",5,IF(AP100="Setuju",4,IF(AP100="Netral",3,IF(AP100="Tidak Setuju",2,IF(AP100="Sangat Tidak Setuju",1)))))</f>
        <v>4</v>
      </c>
      <c r="CA100">
        <f>IF(AQ100="Sangat Setuju",5,IF(AQ100="Setuju",4,IF(AQ100="Netral",3,IF(AQ100="Tidak Setuju",2,IF(AQ100="Sangat Tidak Setuju",1)))))</f>
        <v>4</v>
      </c>
      <c r="CB100">
        <f>IF(AR100="Sangat Setuju",5,IF(AR100="Setuju",4,IF(AR100="Netral",3,IF(AR100="Tidak Setuju",2,IF(AR100="Sangat Tidak Setuju",1)))))</f>
        <v>4</v>
      </c>
      <c r="CC100">
        <f>IF(AS100="Sangat Setuju",5,IF(AS100="Setuju",4,IF(AS100="Netral",3,IF(AS100="Tidak Setuju",2,IF(AS100="Sangat Tidak Setuju",1)))))</f>
        <v>4</v>
      </c>
      <c r="CD100">
        <f>IF(AT100="Sangat Setuju",5,IF(AT100="Setuju",4,IF(AT100="Netral",3,IF(AT100="Tidak Setuju",2,IF(AT100="Sangat Tidak Setuju",1)))))</f>
        <v>4</v>
      </c>
    </row>
    <row r="101" spans="1:82" x14ac:dyDescent="0.25">
      <c r="A101" s="1">
        <v>99</v>
      </c>
      <c r="B101" s="2" t="s">
        <v>22</v>
      </c>
      <c r="C101" s="4" t="s">
        <v>115</v>
      </c>
      <c r="D101" s="4" t="s">
        <v>230</v>
      </c>
      <c r="E101" s="4" t="s">
        <v>236</v>
      </c>
      <c r="F101" s="4" t="s">
        <v>135</v>
      </c>
      <c r="G101" s="4" t="s">
        <v>241</v>
      </c>
      <c r="H101" s="4" t="s">
        <v>140</v>
      </c>
      <c r="I101" s="4" t="s">
        <v>144</v>
      </c>
      <c r="J101" s="3" t="s">
        <v>145</v>
      </c>
      <c r="K101" s="3" t="s">
        <v>246</v>
      </c>
      <c r="L101" s="3" t="s">
        <v>247</v>
      </c>
      <c r="M101" s="3" t="s">
        <v>247</v>
      </c>
      <c r="N101" s="3" t="s">
        <v>247</v>
      </c>
      <c r="O101" s="3" t="s">
        <v>247</v>
      </c>
      <c r="P101" s="3" t="s">
        <v>247</v>
      </c>
      <c r="Q101" s="3" t="s">
        <v>247</v>
      </c>
      <c r="R101" s="3" t="s">
        <v>247</v>
      </c>
      <c r="S101" s="3" t="s">
        <v>247</v>
      </c>
      <c r="T101" s="3" t="s">
        <v>247</v>
      </c>
      <c r="U101" s="3" t="s">
        <v>247</v>
      </c>
      <c r="V101" s="3" t="s">
        <v>247</v>
      </c>
      <c r="W101" s="3" t="s">
        <v>247</v>
      </c>
      <c r="X101" s="3" t="s">
        <v>247</v>
      </c>
      <c r="Y101" s="3" t="s">
        <v>247</v>
      </c>
      <c r="Z101" s="3" t="s">
        <v>247</v>
      </c>
      <c r="AA101" s="3" t="s">
        <v>247</v>
      </c>
      <c r="AB101" s="3" t="s">
        <v>247</v>
      </c>
      <c r="AC101" s="3" t="s">
        <v>247</v>
      </c>
      <c r="AD101" s="3" t="s">
        <v>247</v>
      </c>
      <c r="AE101" s="3" t="s">
        <v>247</v>
      </c>
      <c r="AF101" s="3" t="s">
        <v>247</v>
      </c>
      <c r="AG101" s="3" t="s">
        <v>247</v>
      </c>
      <c r="AH101" s="3" t="s">
        <v>247</v>
      </c>
      <c r="AI101" s="3" t="s">
        <v>247</v>
      </c>
      <c r="AJ101" s="3" t="s">
        <v>247</v>
      </c>
      <c r="AK101" s="3" t="s">
        <v>247</v>
      </c>
      <c r="AL101" s="3" t="s">
        <v>247</v>
      </c>
      <c r="AM101" s="3" t="s">
        <v>247</v>
      </c>
      <c r="AN101" s="3" t="s">
        <v>247</v>
      </c>
      <c r="AO101" s="3" t="s">
        <v>247</v>
      </c>
      <c r="AP101" s="3" t="s">
        <v>247</v>
      </c>
      <c r="AQ101" s="3" t="s">
        <v>247</v>
      </c>
      <c r="AR101" s="3" t="s">
        <v>247</v>
      </c>
      <c r="AS101" s="3" t="s">
        <v>247</v>
      </c>
      <c r="AT101" s="3" t="s">
        <v>247</v>
      </c>
      <c r="AV101">
        <f t="shared" si="22"/>
        <v>5</v>
      </c>
      <c r="AW101">
        <f t="shared" si="22"/>
        <v>5</v>
      </c>
      <c r="AX101">
        <f t="shared" si="22"/>
        <v>5</v>
      </c>
      <c r="AY101">
        <f t="shared" si="22"/>
        <v>5</v>
      </c>
      <c r="AZ101">
        <f t="shared" si="22"/>
        <v>5</v>
      </c>
      <c r="BA101">
        <f t="shared" si="22"/>
        <v>5</v>
      </c>
      <c r="BB101">
        <f t="shared" si="22"/>
        <v>5</v>
      </c>
      <c r="BC101">
        <f t="shared" si="22"/>
        <v>5</v>
      </c>
      <c r="BD101">
        <f t="shared" si="21"/>
        <v>5</v>
      </c>
      <c r="BE101">
        <f t="shared" si="21"/>
        <v>5</v>
      </c>
      <c r="BF101">
        <f t="shared" si="21"/>
        <v>5</v>
      </c>
      <c r="BG101">
        <f t="shared" si="21"/>
        <v>5</v>
      </c>
      <c r="BH101">
        <f t="shared" si="21"/>
        <v>5</v>
      </c>
      <c r="BI101">
        <f t="shared" si="20"/>
        <v>5</v>
      </c>
      <c r="BJ101">
        <f t="shared" si="20"/>
        <v>5</v>
      </c>
      <c r="BK101">
        <f t="shared" si="20"/>
        <v>5</v>
      </c>
      <c r="BL101">
        <f t="shared" si="20"/>
        <v>5</v>
      </c>
      <c r="BM101">
        <f t="shared" si="20"/>
        <v>5</v>
      </c>
      <c r="BN101">
        <f>IF(AD101="Sangat Setuju",5,IF(AD101="Setuju",4,IF(AD101="Netral",3,IF(AD101="Tidak Setuju",2,IF(AD101="Sangat Tidak Setuju",1)))))</f>
        <v>5</v>
      </c>
      <c r="BO101">
        <f>IF(AE101="Sangat Setuju",5,IF(AE101="Setuju",4,IF(AE101="Netral",3,IF(AE101="Tidak Setuju",2,IF(AE101="Sangat Tidak Setuju",1)))))</f>
        <v>5</v>
      </c>
      <c r="BP101">
        <f>IF(AF101="Sangat Setuju",5,IF(AF101="Setuju",4,IF(AF101="Netral",3,IF(AF101="Tidak Setuju",2,IF(AF101="Sangat Tidak Setuju",1)))))</f>
        <v>5</v>
      </c>
      <c r="BQ101">
        <f>IF(AG101="Sangat Setuju",5,IF(AG101="Setuju",4,IF(AG101="Netral",3,IF(AG101="Tidak Setuju",2,IF(AG101="Sangat Tidak Setuju",1)))))</f>
        <v>5</v>
      </c>
      <c r="BR101">
        <f>IF(AH101="Sangat Setuju",5,IF(AH101="Setuju",4,IF(AH101="Netral",3,IF(AH101="Tidak Setuju",2,IF(AH101="Sangat Tidak Setuju",1)))))</f>
        <v>5</v>
      </c>
      <c r="BS101">
        <f>IF(AI101="Sangat Setuju",5,IF(AI101="Setuju",4,IF(AI101="Netral",3,IF(AI101="Tidak Setuju",2,IF(AI101="Sangat Tidak Setuju",1)))))</f>
        <v>5</v>
      </c>
      <c r="BT101">
        <f>IF(AJ101="Sangat Setuju",5,IF(AJ101="Setuju",4,IF(AJ101="Netral",3,IF(AJ101="Tidak Setuju",2,IF(AJ101="Sangat Tidak Setuju",1)))))</f>
        <v>5</v>
      </c>
      <c r="BU101">
        <f>IF(AK101="Sangat Setuju",5,IF(AK101="Setuju",4,IF(AK101="Netral",3,IF(AK101="Tidak Setuju",2,IF(AK101="Sangat Tidak Setuju",1)))))</f>
        <v>5</v>
      </c>
      <c r="BV101">
        <f>IF(AL101="Sangat Setuju",5,IF(AL101="Setuju",4,IF(AL101="Netral",3,IF(AL101="Tidak Setuju",2,IF(AL101="Sangat Tidak Setuju",1)))))</f>
        <v>5</v>
      </c>
      <c r="BW101">
        <f>IF(AM101="Sangat Setuju",5,IF(AM101="Setuju",4,IF(AM101="Netral",3,IF(AM101="Tidak Setuju",2,IF(AM101="Sangat Tidak Setuju",1)))))</f>
        <v>5</v>
      </c>
      <c r="BX101">
        <f>IF(AN101="Sangat Setuju",5,IF(AN101="Setuju",4,IF(AN101="Netral",3,IF(AN101="Tidak Setuju",2,IF(AN101="Sangat Tidak Setuju",1)))))</f>
        <v>5</v>
      </c>
      <c r="BY101">
        <f>IF(AO101="Sangat Setuju",5,IF(AO101="Setuju",4,IF(AO101="Netral",3,IF(AO101="Tidak Setuju",2,IF(AO101="Sangat Tidak Setuju",1)))))</f>
        <v>5</v>
      </c>
      <c r="BZ101">
        <f>IF(AP101="Sangat Setuju",5,IF(AP101="Setuju",4,IF(AP101="Netral",3,IF(AP101="Tidak Setuju",2,IF(AP101="Sangat Tidak Setuju",1)))))</f>
        <v>5</v>
      </c>
      <c r="CA101">
        <f>IF(AQ101="Sangat Setuju",5,IF(AQ101="Setuju",4,IF(AQ101="Netral",3,IF(AQ101="Tidak Setuju",2,IF(AQ101="Sangat Tidak Setuju",1)))))</f>
        <v>5</v>
      </c>
      <c r="CB101">
        <f>IF(AR101="Sangat Setuju",5,IF(AR101="Setuju",4,IF(AR101="Netral",3,IF(AR101="Tidak Setuju",2,IF(AR101="Sangat Tidak Setuju",1)))))</f>
        <v>5</v>
      </c>
      <c r="CC101">
        <f>IF(AS101="Sangat Setuju",5,IF(AS101="Setuju",4,IF(AS101="Netral",3,IF(AS101="Tidak Setuju",2,IF(AS101="Sangat Tidak Setuju",1)))))</f>
        <v>5</v>
      </c>
      <c r="CD101">
        <f>IF(AT101="Sangat Setuju",5,IF(AT101="Setuju",4,IF(AT101="Netral",3,IF(AT101="Tidak Setuju",2,IF(AT101="Sangat Tidak Setuju",1)))))</f>
        <v>5</v>
      </c>
    </row>
    <row r="102" spans="1:82" x14ac:dyDescent="0.25">
      <c r="A102" s="1">
        <v>100</v>
      </c>
      <c r="B102" s="2" t="s">
        <v>22</v>
      </c>
      <c r="C102" s="4" t="s">
        <v>116</v>
      </c>
      <c r="D102" s="4" t="s">
        <v>231</v>
      </c>
      <c r="E102" s="4" t="s">
        <v>127</v>
      </c>
      <c r="F102" s="4" t="s">
        <v>136</v>
      </c>
      <c r="G102" s="4" t="s">
        <v>138</v>
      </c>
      <c r="H102" s="4" t="s">
        <v>243</v>
      </c>
      <c r="I102" s="4" t="s">
        <v>143</v>
      </c>
      <c r="J102" s="3" t="s">
        <v>145</v>
      </c>
      <c r="K102" s="3" t="s">
        <v>246</v>
      </c>
      <c r="L102" s="3" t="s">
        <v>248</v>
      </c>
      <c r="M102" s="3" t="s">
        <v>247</v>
      </c>
      <c r="N102" s="3" t="s">
        <v>248</v>
      </c>
      <c r="O102" s="3" t="s">
        <v>248</v>
      </c>
      <c r="P102" s="3" t="s">
        <v>248</v>
      </c>
      <c r="Q102" s="3" t="s">
        <v>247</v>
      </c>
      <c r="R102" s="3" t="s">
        <v>248</v>
      </c>
      <c r="S102" s="3" t="s">
        <v>248</v>
      </c>
      <c r="T102" s="3" t="s">
        <v>248</v>
      </c>
      <c r="U102" s="3" t="s">
        <v>248</v>
      </c>
      <c r="V102" s="3" t="s">
        <v>248</v>
      </c>
      <c r="W102" s="3" t="s">
        <v>248</v>
      </c>
      <c r="X102" s="3" t="s">
        <v>248</v>
      </c>
      <c r="Y102" s="3" t="s">
        <v>247</v>
      </c>
      <c r="Z102" s="3" t="s">
        <v>248</v>
      </c>
      <c r="AA102" s="3" t="s">
        <v>248</v>
      </c>
      <c r="AB102" s="3" t="s">
        <v>248</v>
      </c>
      <c r="AC102" s="3" t="s">
        <v>248</v>
      </c>
      <c r="AD102" s="3" t="s">
        <v>247</v>
      </c>
      <c r="AE102" s="3" t="s">
        <v>248</v>
      </c>
      <c r="AF102" s="3" t="s">
        <v>248</v>
      </c>
      <c r="AG102" s="3" t="s">
        <v>248</v>
      </c>
      <c r="AH102" s="3" t="s">
        <v>247</v>
      </c>
      <c r="AI102" s="3" t="s">
        <v>248</v>
      </c>
      <c r="AJ102" s="3" t="s">
        <v>247</v>
      </c>
      <c r="AK102" s="3" t="s">
        <v>247</v>
      </c>
      <c r="AL102" s="3" t="s">
        <v>248</v>
      </c>
      <c r="AM102" s="3" t="s">
        <v>247</v>
      </c>
      <c r="AN102" s="3" t="s">
        <v>248</v>
      </c>
      <c r="AO102" s="3" t="s">
        <v>247</v>
      </c>
      <c r="AP102" s="3" t="s">
        <v>248</v>
      </c>
      <c r="AQ102" s="3" t="s">
        <v>247</v>
      </c>
      <c r="AR102" s="3" t="s">
        <v>248</v>
      </c>
      <c r="AS102" s="3" t="s">
        <v>248</v>
      </c>
      <c r="AT102" s="3" t="s">
        <v>248</v>
      </c>
      <c r="AV102">
        <f t="shared" si="22"/>
        <v>4</v>
      </c>
      <c r="AW102">
        <f t="shared" si="22"/>
        <v>5</v>
      </c>
      <c r="AX102">
        <f t="shared" si="22"/>
        <v>4</v>
      </c>
      <c r="AY102">
        <f t="shared" si="22"/>
        <v>4</v>
      </c>
      <c r="AZ102">
        <f t="shared" si="22"/>
        <v>4</v>
      </c>
      <c r="BA102">
        <f t="shared" si="22"/>
        <v>5</v>
      </c>
      <c r="BB102">
        <f t="shared" si="22"/>
        <v>4</v>
      </c>
      <c r="BC102">
        <f t="shared" si="22"/>
        <v>4</v>
      </c>
      <c r="BD102">
        <f t="shared" si="21"/>
        <v>4</v>
      </c>
      <c r="BE102">
        <f t="shared" si="21"/>
        <v>4</v>
      </c>
      <c r="BF102">
        <f t="shared" si="21"/>
        <v>4</v>
      </c>
      <c r="BG102">
        <f t="shared" si="21"/>
        <v>4</v>
      </c>
      <c r="BH102">
        <f t="shared" si="21"/>
        <v>4</v>
      </c>
      <c r="BI102">
        <f t="shared" si="20"/>
        <v>5</v>
      </c>
      <c r="BJ102">
        <f t="shared" si="20"/>
        <v>4</v>
      </c>
      <c r="BK102">
        <f t="shared" si="20"/>
        <v>4</v>
      </c>
      <c r="BL102">
        <f t="shared" si="20"/>
        <v>4</v>
      </c>
      <c r="BM102">
        <f t="shared" si="20"/>
        <v>4</v>
      </c>
      <c r="BN102">
        <f>IF(AD102="Sangat Setuju",5,IF(AD102="Setuju",4,IF(AD102="Netral",3,IF(AD102="Tidak Setuju",2,IF(AD102="Sangat Tidak Setuju",1)))))</f>
        <v>5</v>
      </c>
      <c r="BO102">
        <f>IF(AE102="Sangat Setuju",5,IF(AE102="Setuju",4,IF(AE102="Netral",3,IF(AE102="Tidak Setuju",2,IF(AE102="Sangat Tidak Setuju",1)))))</f>
        <v>4</v>
      </c>
      <c r="BP102">
        <f>IF(AF102="Sangat Setuju",5,IF(AF102="Setuju",4,IF(AF102="Netral",3,IF(AF102="Tidak Setuju",2,IF(AF102="Sangat Tidak Setuju",1)))))</f>
        <v>4</v>
      </c>
      <c r="BQ102">
        <f>IF(AG102="Sangat Setuju",5,IF(AG102="Setuju",4,IF(AG102="Netral",3,IF(AG102="Tidak Setuju",2,IF(AG102="Sangat Tidak Setuju",1)))))</f>
        <v>4</v>
      </c>
      <c r="BR102">
        <f>IF(AH102="Sangat Setuju",5,IF(AH102="Setuju",4,IF(AH102="Netral",3,IF(AH102="Tidak Setuju",2,IF(AH102="Sangat Tidak Setuju",1)))))</f>
        <v>5</v>
      </c>
      <c r="BS102">
        <f>IF(AI102="Sangat Setuju",5,IF(AI102="Setuju",4,IF(AI102="Netral",3,IF(AI102="Tidak Setuju",2,IF(AI102="Sangat Tidak Setuju",1)))))</f>
        <v>4</v>
      </c>
      <c r="BT102">
        <f>IF(AJ102="Sangat Setuju",5,IF(AJ102="Setuju",4,IF(AJ102="Netral",3,IF(AJ102="Tidak Setuju",2,IF(AJ102="Sangat Tidak Setuju",1)))))</f>
        <v>5</v>
      </c>
      <c r="BU102">
        <f>IF(AK102="Sangat Setuju",5,IF(AK102="Setuju",4,IF(AK102="Netral",3,IF(AK102="Tidak Setuju",2,IF(AK102="Sangat Tidak Setuju",1)))))</f>
        <v>5</v>
      </c>
      <c r="BV102">
        <f>IF(AL102="Sangat Setuju",5,IF(AL102="Setuju",4,IF(AL102="Netral",3,IF(AL102="Tidak Setuju",2,IF(AL102="Sangat Tidak Setuju",1)))))</f>
        <v>4</v>
      </c>
      <c r="BW102">
        <f>IF(AM102="Sangat Setuju",5,IF(AM102="Setuju",4,IF(AM102="Netral",3,IF(AM102="Tidak Setuju",2,IF(AM102="Sangat Tidak Setuju",1)))))</f>
        <v>5</v>
      </c>
      <c r="BX102">
        <f>IF(AN102="Sangat Setuju",5,IF(AN102="Setuju",4,IF(AN102="Netral",3,IF(AN102="Tidak Setuju",2,IF(AN102="Sangat Tidak Setuju",1)))))</f>
        <v>4</v>
      </c>
      <c r="BY102">
        <f>IF(AO102="Sangat Setuju",5,IF(AO102="Setuju",4,IF(AO102="Netral",3,IF(AO102="Tidak Setuju",2,IF(AO102="Sangat Tidak Setuju",1)))))</f>
        <v>5</v>
      </c>
      <c r="BZ102">
        <f>IF(AP102="Sangat Setuju",5,IF(AP102="Setuju",4,IF(AP102="Netral",3,IF(AP102="Tidak Setuju",2,IF(AP102="Sangat Tidak Setuju",1)))))</f>
        <v>4</v>
      </c>
      <c r="CA102">
        <f>IF(AQ102="Sangat Setuju",5,IF(AQ102="Setuju",4,IF(AQ102="Netral",3,IF(AQ102="Tidak Setuju",2,IF(AQ102="Sangat Tidak Setuju",1)))))</f>
        <v>5</v>
      </c>
      <c r="CB102">
        <f>IF(AR102="Sangat Setuju",5,IF(AR102="Setuju",4,IF(AR102="Netral",3,IF(AR102="Tidak Setuju",2,IF(AR102="Sangat Tidak Setuju",1)))))</f>
        <v>4</v>
      </c>
      <c r="CC102">
        <f>IF(AS102="Sangat Setuju",5,IF(AS102="Setuju",4,IF(AS102="Netral",3,IF(AS102="Tidak Setuju",2,IF(AS102="Sangat Tidak Setuju",1)))))</f>
        <v>4</v>
      </c>
      <c r="CD102">
        <f>IF(AT102="Sangat Setuju",5,IF(AT102="Setuju",4,IF(AT102="Netral",3,IF(AT102="Tidak Setuju",2,IF(AT102="Sangat Tidak Setuju",1)))))</f>
        <v>4</v>
      </c>
    </row>
    <row r="103" spans="1:82" x14ac:dyDescent="0.25">
      <c r="A103" s="1">
        <v>101</v>
      </c>
      <c r="B103" s="2" t="s">
        <v>22</v>
      </c>
      <c r="C103" s="4" t="s">
        <v>117</v>
      </c>
      <c r="D103" s="4" t="s">
        <v>232</v>
      </c>
      <c r="E103" s="4" t="s">
        <v>127</v>
      </c>
      <c r="F103" s="4" t="s">
        <v>136</v>
      </c>
      <c r="G103" s="4" t="s">
        <v>138</v>
      </c>
      <c r="H103" s="4" t="s">
        <v>243</v>
      </c>
      <c r="I103" s="4" t="s">
        <v>143</v>
      </c>
      <c r="J103" s="3" t="s">
        <v>145</v>
      </c>
      <c r="K103" s="3" t="s">
        <v>246</v>
      </c>
      <c r="L103" s="3" t="s">
        <v>247</v>
      </c>
      <c r="M103" s="3" t="s">
        <v>247</v>
      </c>
      <c r="N103" s="3" t="s">
        <v>247</v>
      </c>
      <c r="O103" s="3" t="s">
        <v>248</v>
      </c>
      <c r="P103" s="3" t="s">
        <v>248</v>
      </c>
      <c r="Q103" s="3" t="s">
        <v>247</v>
      </c>
      <c r="R103" s="3" t="s">
        <v>247</v>
      </c>
      <c r="S103" s="3" t="s">
        <v>247</v>
      </c>
      <c r="T103" s="3" t="s">
        <v>247</v>
      </c>
      <c r="U103" s="3" t="s">
        <v>247</v>
      </c>
      <c r="V103" s="3" t="s">
        <v>247</v>
      </c>
      <c r="W103" s="3" t="s">
        <v>247</v>
      </c>
      <c r="X103" s="3" t="s">
        <v>247</v>
      </c>
      <c r="Y103" s="3" t="s">
        <v>247</v>
      </c>
      <c r="Z103" s="3" t="s">
        <v>247</v>
      </c>
      <c r="AA103" s="3" t="s">
        <v>247</v>
      </c>
      <c r="AB103" s="3" t="s">
        <v>248</v>
      </c>
      <c r="AC103" s="3" t="s">
        <v>247</v>
      </c>
      <c r="AD103" s="3" t="s">
        <v>248</v>
      </c>
      <c r="AE103" s="3" t="s">
        <v>247</v>
      </c>
      <c r="AF103" s="3" t="s">
        <v>248</v>
      </c>
      <c r="AG103" s="3" t="s">
        <v>248</v>
      </c>
      <c r="AH103" s="3" t="s">
        <v>248</v>
      </c>
      <c r="AI103" s="3" t="s">
        <v>247</v>
      </c>
      <c r="AJ103" s="3" t="s">
        <v>248</v>
      </c>
      <c r="AK103" s="3" t="s">
        <v>247</v>
      </c>
      <c r="AL103" s="3" t="s">
        <v>247</v>
      </c>
      <c r="AM103" s="3" t="s">
        <v>247</v>
      </c>
      <c r="AN103" s="3" t="s">
        <v>247</v>
      </c>
      <c r="AO103" s="3" t="s">
        <v>247</v>
      </c>
      <c r="AP103" s="3" t="s">
        <v>247</v>
      </c>
      <c r="AQ103" s="3" t="s">
        <v>247</v>
      </c>
      <c r="AR103" s="3" t="s">
        <v>247</v>
      </c>
      <c r="AS103" s="3" t="s">
        <v>247</v>
      </c>
      <c r="AT103" s="3" t="s">
        <v>247</v>
      </c>
      <c r="AV103">
        <f t="shared" si="22"/>
        <v>5</v>
      </c>
      <c r="AW103">
        <f t="shared" si="22"/>
        <v>5</v>
      </c>
      <c r="AX103">
        <f t="shared" si="22"/>
        <v>5</v>
      </c>
      <c r="AY103">
        <f t="shared" si="22"/>
        <v>4</v>
      </c>
      <c r="AZ103">
        <f t="shared" si="22"/>
        <v>4</v>
      </c>
      <c r="BA103">
        <f t="shared" si="22"/>
        <v>5</v>
      </c>
      <c r="BB103">
        <f t="shared" si="22"/>
        <v>5</v>
      </c>
      <c r="BC103">
        <f t="shared" si="22"/>
        <v>5</v>
      </c>
      <c r="BD103">
        <f t="shared" si="21"/>
        <v>5</v>
      </c>
      <c r="BE103">
        <f t="shared" si="21"/>
        <v>5</v>
      </c>
      <c r="BF103">
        <f t="shared" si="21"/>
        <v>5</v>
      </c>
      <c r="BG103">
        <f t="shared" si="21"/>
        <v>5</v>
      </c>
      <c r="BH103">
        <f t="shared" si="21"/>
        <v>5</v>
      </c>
      <c r="BI103">
        <f t="shared" si="20"/>
        <v>5</v>
      </c>
      <c r="BJ103">
        <f t="shared" si="20"/>
        <v>5</v>
      </c>
      <c r="BK103">
        <f t="shared" si="20"/>
        <v>5</v>
      </c>
      <c r="BL103">
        <f t="shared" si="20"/>
        <v>4</v>
      </c>
      <c r="BM103">
        <f t="shared" si="20"/>
        <v>5</v>
      </c>
      <c r="BN103">
        <f>IF(AD103="Sangat Setuju",5,IF(AD103="Setuju",4,IF(AD103="Netral",3,IF(AD103="Tidak Setuju",2,IF(AD103="Sangat Tidak Setuju",1)))))</f>
        <v>4</v>
      </c>
      <c r="BO103">
        <f>IF(AE103="Sangat Setuju",5,IF(AE103="Setuju",4,IF(AE103="Netral",3,IF(AE103="Tidak Setuju",2,IF(AE103="Sangat Tidak Setuju",1)))))</f>
        <v>5</v>
      </c>
      <c r="BP103">
        <f>IF(AF103="Sangat Setuju",5,IF(AF103="Setuju",4,IF(AF103="Netral",3,IF(AF103="Tidak Setuju",2,IF(AF103="Sangat Tidak Setuju",1)))))</f>
        <v>4</v>
      </c>
      <c r="BQ103">
        <f>IF(AG103="Sangat Setuju",5,IF(AG103="Setuju",4,IF(AG103="Netral",3,IF(AG103="Tidak Setuju",2,IF(AG103="Sangat Tidak Setuju",1)))))</f>
        <v>4</v>
      </c>
      <c r="BR103">
        <f>IF(AH103="Sangat Setuju",5,IF(AH103="Setuju",4,IF(AH103="Netral",3,IF(AH103="Tidak Setuju",2,IF(AH103="Sangat Tidak Setuju",1)))))</f>
        <v>4</v>
      </c>
      <c r="BS103">
        <f>IF(AI103="Sangat Setuju",5,IF(AI103="Setuju",4,IF(AI103="Netral",3,IF(AI103="Tidak Setuju",2,IF(AI103="Sangat Tidak Setuju",1)))))</f>
        <v>5</v>
      </c>
      <c r="BT103">
        <f>IF(AJ103="Sangat Setuju",5,IF(AJ103="Setuju",4,IF(AJ103="Netral",3,IF(AJ103="Tidak Setuju",2,IF(AJ103="Sangat Tidak Setuju",1)))))</f>
        <v>4</v>
      </c>
      <c r="BU103">
        <f>IF(AK103="Sangat Setuju",5,IF(AK103="Setuju",4,IF(AK103="Netral",3,IF(AK103="Tidak Setuju",2,IF(AK103="Sangat Tidak Setuju",1)))))</f>
        <v>5</v>
      </c>
      <c r="BV103">
        <f>IF(AL103="Sangat Setuju",5,IF(AL103="Setuju",4,IF(AL103="Netral",3,IF(AL103="Tidak Setuju",2,IF(AL103="Sangat Tidak Setuju",1)))))</f>
        <v>5</v>
      </c>
      <c r="BW103">
        <f>IF(AM103="Sangat Setuju",5,IF(AM103="Setuju",4,IF(AM103="Netral",3,IF(AM103="Tidak Setuju",2,IF(AM103="Sangat Tidak Setuju",1)))))</f>
        <v>5</v>
      </c>
      <c r="BX103">
        <f>IF(AN103="Sangat Setuju",5,IF(AN103="Setuju",4,IF(AN103="Netral",3,IF(AN103="Tidak Setuju",2,IF(AN103="Sangat Tidak Setuju",1)))))</f>
        <v>5</v>
      </c>
      <c r="BY103">
        <f>IF(AO103="Sangat Setuju",5,IF(AO103="Setuju",4,IF(AO103="Netral",3,IF(AO103="Tidak Setuju",2,IF(AO103="Sangat Tidak Setuju",1)))))</f>
        <v>5</v>
      </c>
      <c r="BZ103">
        <f>IF(AP103="Sangat Setuju",5,IF(AP103="Setuju",4,IF(AP103="Netral",3,IF(AP103="Tidak Setuju",2,IF(AP103="Sangat Tidak Setuju",1)))))</f>
        <v>5</v>
      </c>
      <c r="CA103">
        <f>IF(AQ103="Sangat Setuju",5,IF(AQ103="Setuju",4,IF(AQ103="Netral",3,IF(AQ103="Tidak Setuju",2,IF(AQ103="Sangat Tidak Setuju",1)))))</f>
        <v>5</v>
      </c>
      <c r="CB103">
        <f>IF(AR103="Sangat Setuju",5,IF(AR103="Setuju",4,IF(AR103="Netral",3,IF(AR103="Tidak Setuju",2,IF(AR103="Sangat Tidak Setuju",1)))))</f>
        <v>5</v>
      </c>
      <c r="CC103">
        <f>IF(AS103="Sangat Setuju",5,IF(AS103="Setuju",4,IF(AS103="Netral",3,IF(AS103="Tidak Setuju",2,IF(AS103="Sangat Tidak Setuju",1)))))</f>
        <v>5</v>
      </c>
      <c r="CD103">
        <f>IF(AT103="Sangat Setuju",5,IF(AT103="Setuju",4,IF(AT103="Netral",3,IF(AT103="Tidak Setuju",2,IF(AT103="Sangat Tidak Setuju",1)))))</f>
        <v>5</v>
      </c>
    </row>
    <row r="104" spans="1:82" x14ac:dyDescent="0.25">
      <c r="A104" s="1">
        <v>102</v>
      </c>
      <c r="B104" s="2" t="s">
        <v>22</v>
      </c>
      <c r="C104" s="4" t="s">
        <v>118</v>
      </c>
      <c r="D104" s="4" t="s">
        <v>118</v>
      </c>
      <c r="E104" s="4" t="s">
        <v>236</v>
      </c>
      <c r="F104" s="4" t="s">
        <v>135</v>
      </c>
      <c r="G104" s="4" t="s">
        <v>138</v>
      </c>
      <c r="H104" s="4" t="s">
        <v>242</v>
      </c>
      <c r="I104" s="4" t="s">
        <v>144</v>
      </c>
      <c r="J104" s="3" t="s">
        <v>145</v>
      </c>
      <c r="K104" s="3" t="s">
        <v>246</v>
      </c>
      <c r="L104" s="3" t="s">
        <v>247</v>
      </c>
      <c r="M104" s="3" t="s">
        <v>247</v>
      </c>
      <c r="N104" s="3" t="s">
        <v>247</v>
      </c>
      <c r="O104" s="3" t="s">
        <v>247</v>
      </c>
      <c r="P104" s="3" t="s">
        <v>247</v>
      </c>
      <c r="Q104" s="3" t="s">
        <v>247</v>
      </c>
      <c r="R104" s="3" t="s">
        <v>247</v>
      </c>
      <c r="S104" s="3" t="s">
        <v>247</v>
      </c>
      <c r="T104" s="3" t="s">
        <v>247</v>
      </c>
      <c r="U104" s="3" t="s">
        <v>247</v>
      </c>
      <c r="V104" s="3" t="s">
        <v>247</v>
      </c>
      <c r="W104" s="3" t="s">
        <v>247</v>
      </c>
      <c r="X104" s="3" t="s">
        <v>247</v>
      </c>
      <c r="Y104" s="3" t="s">
        <v>247</v>
      </c>
      <c r="Z104" s="3" t="s">
        <v>247</v>
      </c>
      <c r="AA104" s="3" t="s">
        <v>247</v>
      </c>
      <c r="AB104" s="3" t="s">
        <v>247</v>
      </c>
      <c r="AC104" s="3" t="s">
        <v>247</v>
      </c>
      <c r="AD104" s="3" t="s">
        <v>247</v>
      </c>
      <c r="AE104" s="3" t="s">
        <v>247</v>
      </c>
      <c r="AF104" s="3" t="s">
        <v>247</v>
      </c>
      <c r="AG104" s="3" t="s">
        <v>247</v>
      </c>
      <c r="AH104" s="3" t="s">
        <v>247</v>
      </c>
      <c r="AI104" s="3" t="s">
        <v>247</v>
      </c>
      <c r="AJ104" s="3" t="s">
        <v>247</v>
      </c>
      <c r="AK104" s="3" t="s">
        <v>247</v>
      </c>
      <c r="AL104" s="3" t="s">
        <v>253</v>
      </c>
      <c r="AM104" s="3" t="s">
        <v>247</v>
      </c>
      <c r="AN104" s="3" t="s">
        <v>247</v>
      </c>
      <c r="AO104" s="3" t="s">
        <v>247</v>
      </c>
      <c r="AP104" s="3" t="s">
        <v>247</v>
      </c>
      <c r="AQ104" s="3" t="s">
        <v>247</v>
      </c>
      <c r="AR104" s="3" t="s">
        <v>247</v>
      </c>
      <c r="AS104" s="3" t="s">
        <v>247</v>
      </c>
      <c r="AT104" s="3" t="s">
        <v>247</v>
      </c>
      <c r="AV104">
        <f t="shared" si="22"/>
        <v>5</v>
      </c>
      <c r="AW104">
        <f t="shared" si="22"/>
        <v>5</v>
      </c>
      <c r="AX104">
        <f t="shared" si="22"/>
        <v>5</v>
      </c>
      <c r="AY104">
        <f t="shared" si="22"/>
        <v>5</v>
      </c>
      <c r="AZ104">
        <f t="shared" si="22"/>
        <v>5</v>
      </c>
      <c r="BA104">
        <f t="shared" si="22"/>
        <v>5</v>
      </c>
      <c r="BB104">
        <f t="shared" si="22"/>
        <v>5</v>
      </c>
      <c r="BC104">
        <f t="shared" si="22"/>
        <v>5</v>
      </c>
      <c r="BD104">
        <f t="shared" si="21"/>
        <v>5</v>
      </c>
      <c r="BE104">
        <f t="shared" si="21"/>
        <v>5</v>
      </c>
      <c r="BF104">
        <f t="shared" si="21"/>
        <v>5</v>
      </c>
      <c r="BG104">
        <f t="shared" si="21"/>
        <v>5</v>
      </c>
      <c r="BH104">
        <f t="shared" si="21"/>
        <v>5</v>
      </c>
      <c r="BI104">
        <f t="shared" si="20"/>
        <v>5</v>
      </c>
      <c r="BJ104">
        <f t="shared" si="20"/>
        <v>5</v>
      </c>
      <c r="BK104">
        <f t="shared" si="20"/>
        <v>5</v>
      </c>
      <c r="BL104">
        <f t="shared" si="20"/>
        <v>5</v>
      </c>
      <c r="BM104">
        <f t="shared" si="20"/>
        <v>5</v>
      </c>
      <c r="BN104">
        <f>IF(AD104="Sangat Setuju",5,IF(AD104="Setuju",4,IF(AD104="Netral",3,IF(AD104="Tidak Setuju",2,IF(AD104="Sangat Tidak Setuju",1)))))</f>
        <v>5</v>
      </c>
      <c r="BO104">
        <f>IF(AE104="Sangat Setuju",5,IF(AE104="Setuju",4,IF(AE104="Netral",3,IF(AE104="Tidak Setuju",2,IF(AE104="Sangat Tidak Setuju",1)))))</f>
        <v>5</v>
      </c>
      <c r="BP104">
        <f>IF(AF104="Sangat Setuju",5,IF(AF104="Setuju",4,IF(AF104="Netral",3,IF(AF104="Tidak Setuju",2,IF(AF104="Sangat Tidak Setuju",1)))))</f>
        <v>5</v>
      </c>
      <c r="BQ104">
        <f>IF(AG104="Sangat Setuju",5,IF(AG104="Setuju",4,IF(AG104="Netral",3,IF(AG104="Tidak Setuju",2,IF(AG104="Sangat Tidak Setuju",1)))))</f>
        <v>5</v>
      </c>
      <c r="BR104">
        <f>IF(AH104="Sangat Setuju",5,IF(AH104="Setuju",4,IF(AH104="Netral",3,IF(AH104="Tidak Setuju",2,IF(AH104="Sangat Tidak Setuju",1)))))</f>
        <v>5</v>
      </c>
      <c r="BS104">
        <f>IF(AI104="Sangat Setuju",5,IF(AI104="Setuju",4,IF(AI104="Netral",3,IF(AI104="Tidak Setuju",2,IF(AI104="Sangat Tidak Setuju",1)))))</f>
        <v>5</v>
      </c>
      <c r="BT104">
        <f>IF(AJ104="Sangat Setuju",5,IF(AJ104="Setuju",4,IF(AJ104="Netral",3,IF(AJ104="Tidak Setuju",2,IF(AJ104="Sangat Tidak Setuju",1)))))</f>
        <v>5</v>
      </c>
      <c r="BU104">
        <f>IF(AK104="Sangat Setuju",5,IF(AK104="Setuju",4,IF(AK104="Netral",3,IF(AK104="Tidak Setuju",2,IF(AK104="Sangat Tidak Setuju",1)))))</f>
        <v>5</v>
      </c>
      <c r="BV104">
        <f t="shared" ref="BV104:BV109" si="23">IF(AL104="Sangat Setuju",5,IF(AL104="Setuju",4,IF(AL104="Netral",3,IF(AL104="Tidak Setuju",2,IF(AL104="Sangat Tidak Setuju",1)))))</f>
        <v>3</v>
      </c>
      <c r="BW104">
        <f>IF(AM104="Sangat Setuju",5,IF(AM104="Setuju",4,IF(AM104="Netral",3,IF(AM104="Tidak Setuju",2,IF(AM104="Sangat Tidak Setuju",1)))))</f>
        <v>5</v>
      </c>
      <c r="BX104">
        <f>IF(AN104="Sangat Setuju",5,IF(AN104="Setuju",4,IF(AN104="Netral",3,IF(AN104="Tidak Setuju",2,IF(AN104="Sangat Tidak Setuju",1)))))</f>
        <v>5</v>
      </c>
      <c r="BY104">
        <f>IF(AO104="Sangat Setuju",5,IF(AO104="Setuju",4,IF(AO104="Netral",3,IF(AO104="Tidak Setuju",2,IF(AO104="Sangat Tidak Setuju",1)))))</f>
        <v>5</v>
      </c>
      <c r="BZ104">
        <f>IF(AP104="Sangat Setuju",5,IF(AP104="Setuju",4,IF(AP104="Netral",3,IF(AP104="Tidak Setuju",2,IF(AP104="Sangat Tidak Setuju",1)))))</f>
        <v>5</v>
      </c>
      <c r="CA104">
        <f>IF(AQ104="Sangat Setuju",5,IF(AQ104="Setuju",4,IF(AQ104="Netral",3,IF(AQ104="Tidak Setuju",2,IF(AQ104="Sangat Tidak Setuju",1)))))</f>
        <v>5</v>
      </c>
      <c r="CB104">
        <f>IF(AR104="Sangat Setuju",5,IF(AR104="Setuju",4,IF(AR104="Netral",3,IF(AR104="Tidak Setuju",2,IF(AR104="Sangat Tidak Setuju",1)))))</f>
        <v>5</v>
      </c>
      <c r="CC104">
        <f>IF(AS104="Sangat Setuju",5,IF(AS104="Setuju",4,IF(AS104="Netral",3,IF(AS104="Tidak Setuju",2,IF(AS104="Sangat Tidak Setuju",1)))))</f>
        <v>5</v>
      </c>
      <c r="CD104">
        <f>IF(AT104="Sangat Setuju",5,IF(AT104="Setuju",4,IF(AT104="Netral",3,IF(AT104="Tidak Setuju",2,IF(AT104="Sangat Tidak Setuju",1)))))</f>
        <v>5</v>
      </c>
    </row>
    <row r="105" spans="1:82" x14ac:dyDescent="0.25">
      <c r="A105" s="1">
        <v>103</v>
      </c>
      <c r="B105" s="2" t="s">
        <v>22</v>
      </c>
      <c r="C105" s="4" t="s">
        <v>119</v>
      </c>
      <c r="D105" s="4" t="s">
        <v>106</v>
      </c>
      <c r="E105" s="4" t="s">
        <v>127</v>
      </c>
      <c r="F105" s="4" t="s">
        <v>136</v>
      </c>
      <c r="G105" s="4" t="s">
        <v>138</v>
      </c>
      <c r="H105" s="4" t="s">
        <v>243</v>
      </c>
      <c r="I105" s="4" t="s">
        <v>143</v>
      </c>
      <c r="J105" s="3" t="s">
        <v>145</v>
      </c>
      <c r="K105" s="3" t="s">
        <v>246</v>
      </c>
      <c r="L105" s="3" t="s">
        <v>248</v>
      </c>
      <c r="M105" s="3" t="s">
        <v>248</v>
      </c>
      <c r="N105" s="3" t="s">
        <v>248</v>
      </c>
      <c r="O105" s="3" t="s">
        <v>248</v>
      </c>
      <c r="P105" s="3" t="s">
        <v>248</v>
      </c>
      <c r="Q105" s="3" t="s">
        <v>247</v>
      </c>
      <c r="R105" s="3" t="s">
        <v>247</v>
      </c>
      <c r="S105" s="3" t="s">
        <v>247</v>
      </c>
      <c r="T105" s="3" t="s">
        <v>247</v>
      </c>
      <c r="U105" s="3" t="s">
        <v>247</v>
      </c>
      <c r="V105" s="3" t="s">
        <v>247</v>
      </c>
      <c r="W105" s="3" t="s">
        <v>247</v>
      </c>
      <c r="X105" s="3" t="s">
        <v>247</v>
      </c>
      <c r="Y105" s="3" t="s">
        <v>247</v>
      </c>
      <c r="Z105" s="3" t="s">
        <v>247</v>
      </c>
      <c r="AA105" s="3" t="s">
        <v>247</v>
      </c>
      <c r="AB105" s="3" t="s">
        <v>248</v>
      </c>
      <c r="AC105" s="3" t="s">
        <v>248</v>
      </c>
      <c r="AD105" s="3" t="s">
        <v>248</v>
      </c>
      <c r="AE105" s="3" t="s">
        <v>247</v>
      </c>
      <c r="AF105" s="3" t="s">
        <v>248</v>
      </c>
      <c r="AG105" s="3" t="s">
        <v>248</v>
      </c>
      <c r="AH105" s="3" t="s">
        <v>247</v>
      </c>
      <c r="AI105" s="3" t="s">
        <v>247</v>
      </c>
      <c r="AJ105" s="3" t="s">
        <v>247</v>
      </c>
      <c r="AK105" s="3" t="s">
        <v>247</v>
      </c>
      <c r="AL105" s="3" t="s">
        <v>247</v>
      </c>
      <c r="AM105" s="3" t="s">
        <v>247</v>
      </c>
      <c r="AN105" s="3" t="s">
        <v>247</v>
      </c>
      <c r="AO105" s="3" t="s">
        <v>247</v>
      </c>
      <c r="AP105" s="3" t="s">
        <v>248</v>
      </c>
      <c r="AQ105" s="3" t="s">
        <v>247</v>
      </c>
      <c r="AR105" s="3" t="s">
        <v>247</v>
      </c>
      <c r="AS105" s="3" t="s">
        <v>247</v>
      </c>
      <c r="AT105" s="3" t="s">
        <v>248</v>
      </c>
      <c r="AV105">
        <f t="shared" si="22"/>
        <v>4</v>
      </c>
      <c r="AW105">
        <f t="shared" si="22"/>
        <v>4</v>
      </c>
      <c r="AX105">
        <f t="shared" si="22"/>
        <v>4</v>
      </c>
      <c r="AY105">
        <f t="shared" si="22"/>
        <v>4</v>
      </c>
      <c r="AZ105">
        <f t="shared" si="22"/>
        <v>4</v>
      </c>
      <c r="BA105">
        <f t="shared" si="22"/>
        <v>5</v>
      </c>
      <c r="BB105">
        <f t="shared" si="22"/>
        <v>5</v>
      </c>
      <c r="BC105">
        <f t="shared" si="22"/>
        <v>5</v>
      </c>
      <c r="BD105">
        <f t="shared" si="21"/>
        <v>5</v>
      </c>
      <c r="BE105">
        <f t="shared" si="21"/>
        <v>5</v>
      </c>
      <c r="BF105">
        <f t="shared" si="21"/>
        <v>5</v>
      </c>
      <c r="BG105">
        <f t="shared" si="21"/>
        <v>5</v>
      </c>
      <c r="BH105">
        <f t="shared" si="21"/>
        <v>5</v>
      </c>
      <c r="BI105">
        <f t="shared" si="20"/>
        <v>5</v>
      </c>
      <c r="BJ105">
        <f t="shared" si="20"/>
        <v>5</v>
      </c>
      <c r="BK105">
        <f t="shared" si="20"/>
        <v>5</v>
      </c>
      <c r="BL105">
        <f t="shared" si="20"/>
        <v>4</v>
      </c>
      <c r="BM105">
        <f t="shared" si="20"/>
        <v>4</v>
      </c>
      <c r="BN105">
        <f>IF(AD105="Sangat Setuju",5,IF(AD105="Setuju",4,IF(AD105="Netral",3,IF(AD105="Tidak Setuju",2,IF(AD105="Sangat Tidak Setuju",1)))))</f>
        <v>4</v>
      </c>
      <c r="BO105">
        <f>IF(AE105="Sangat Setuju",5,IF(AE105="Setuju",4,IF(AE105="Netral",3,IF(AE105="Tidak Setuju",2,IF(AE105="Sangat Tidak Setuju",1)))))</f>
        <v>5</v>
      </c>
      <c r="BP105">
        <f>IF(AF105="Sangat Setuju",5,IF(AF105="Setuju",4,IF(AF105="Netral",3,IF(AF105="Tidak Setuju",2,IF(AF105="Sangat Tidak Setuju",1)))))</f>
        <v>4</v>
      </c>
      <c r="BQ105">
        <f>IF(AG105="Sangat Setuju",5,IF(AG105="Setuju",4,IF(AG105="Netral",3,IF(AG105="Tidak Setuju",2,IF(AG105="Sangat Tidak Setuju",1)))))</f>
        <v>4</v>
      </c>
      <c r="BR105">
        <f>IF(AH105="Sangat Setuju",5,IF(AH105="Setuju",4,IF(AH105="Netral",3,IF(AH105="Tidak Setuju",2,IF(AH105="Sangat Tidak Setuju",1)))))</f>
        <v>5</v>
      </c>
      <c r="BS105">
        <f>IF(AI105="Sangat Setuju",5,IF(AI105="Setuju",4,IF(AI105="Netral",3,IF(AI105="Tidak Setuju",2,IF(AI105="Sangat Tidak Setuju",1)))))</f>
        <v>5</v>
      </c>
      <c r="BT105">
        <f>IF(AJ105="Sangat Setuju",5,IF(AJ105="Setuju",4,IF(AJ105="Netral",3,IF(AJ105="Tidak Setuju",2,IF(AJ105="Sangat Tidak Setuju",1)))))</f>
        <v>5</v>
      </c>
      <c r="BU105">
        <f>IF(AK105="Sangat Setuju",5,IF(AK105="Setuju",4,IF(AK105="Netral",3,IF(AK105="Tidak Setuju",2,IF(AK105="Sangat Tidak Setuju",1)))))</f>
        <v>5</v>
      </c>
      <c r="BV105">
        <f>IF(AL105="Sangat Setuju",5,IF(AL105="Setuju",4,IF(AL105="Netral",3,IF(AL105="Tidak Setuju",2,IF(AL105="Sangat Tidak Setuju",1)))))</f>
        <v>5</v>
      </c>
      <c r="BW105">
        <f>IF(AM105="Sangat Setuju",5,IF(AM105="Setuju",4,IF(AM105="Netral",3,IF(AM105="Tidak Setuju",2,IF(AM105="Sangat Tidak Setuju",1)))))</f>
        <v>5</v>
      </c>
      <c r="BX105">
        <f>IF(AN105="Sangat Setuju",5,IF(AN105="Setuju",4,IF(AN105="Netral",3,IF(AN105="Tidak Setuju",2,IF(AN105="Sangat Tidak Setuju",1)))))</f>
        <v>5</v>
      </c>
      <c r="BY105">
        <f>IF(AO105="Sangat Setuju",5,IF(AO105="Setuju",4,IF(AO105="Netral",3,IF(AO105="Tidak Setuju",2,IF(AO105="Sangat Tidak Setuju",1)))))</f>
        <v>5</v>
      </c>
      <c r="BZ105">
        <f>IF(AP105="Sangat Setuju",5,IF(AP105="Setuju",4,IF(AP105="Netral",3,IF(AP105="Tidak Setuju",2,IF(AP105="Sangat Tidak Setuju",1)))))</f>
        <v>4</v>
      </c>
      <c r="CA105">
        <f>IF(AQ105="Sangat Setuju",5,IF(AQ105="Setuju",4,IF(AQ105="Netral",3,IF(AQ105="Tidak Setuju",2,IF(AQ105="Sangat Tidak Setuju",1)))))</f>
        <v>5</v>
      </c>
      <c r="CB105">
        <f>IF(AR105="Sangat Setuju",5,IF(AR105="Setuju",4,IF(AR105="Netral",3,IF(AR105="Tidak Setuju",2,IF(AR105="Sangat Tidak Setuju",1)))))</f>
        <v>5</v>
      </c>
      <c r="CC105">
        <f>IF(AS105="Sangat Setuju",5,IF(AS105="Setuju",4,IF(AS105="Netral",3,IF(AS105="Tidak Setuju",2,IF(AS105="Sangat Tidak Setuju",1)))))</f>
        <v>5</v>
      </c>
      <c r="CD105">
        <f>IF(AT105="Sangat Setuju",5,IF(AT105="Setuju",4,IF(AT105="Netral",3,IF(AT105="Tidak Setuju",2,IF(AT105="Sangat Tidak Setuju",1)))))</f>
        <v>4</v>
      </c>
    </row>
    <row r="106" spans="1:82" x14ac:dyDescent="0.25">
      <c r="A106" s="1">
        <v>104</v>
      </c>
      <c r="B106" s="2" t="s">
        <v>22</v>
      </c>
      <c r="C106" s="4" t="s">
        <v>120</v>
      </c>
      <c r="D106" s="4" t="s">
        <v>233</v>
      </c>
      <c r="E106" s="4" t="s">
        <v>127</v>
      </c>
      <c r="F106" s="4" t="s">
        <v>136</v>
      </c>
      <c r="G106" s="4" t="s">
        <v>138</v>
      </c>
      <c r="H106" s="4" t="s">
        <v>243</v>
      </c>
      <c r="I106" s="4" t="s">
        <v>143</v>
      </c>
      <c r="J106" s="3" t="s">
        <v>145</v>
      </c>
      <c r="K106" s="3" t="s">
        <v>147</v>
      </c>
      <c r="L106" s="3" t="s">
        <v>247</v>
      </c>
      <c r="M106" s="3" t="s">
        <v>247</v>
      </c>
      <c r="N106" s="3" t="s">
        <v>247</v>
      </c>
      <c r="O106" s="3" t="s">
        <v>247</v>
      </c>
      <c r="P106" s="3" t="s">
        <v>247</v>
      </c>
      <c r="Q106" s="3" t="s">
        <v>247</v>
      </c>
      <c r="R106" s="3" t="s">
        <v>247</v>
      </c>
      <c r="S106" s="3" t="s">
        <v>247</v>
      </c>
      <c r="T106" s="3" t="s">
        <v>247</v>
      </c>
      <c r="U106" s="3" t="s">
        <v>247</v>
      </c>
      <c r="V106" s="3" t="s">
        <v>247</v>
      </c>
      <c r="W106" s="3" t="s">
        <v>247</v>
      </c>
      <c r="X106" s="3" t="s">
        <v>247</v>
      </c>
      <c r="Y106" s="3" t="s">
        <v>247</v>
      </c>
      <c r="Z106" s="3" t="s">
        <v>247</v>
      </c>
      <c r="AA106" s="3" t="s">
        <v>247</v>
      </c>
      <c r="AB106" s="3" t="s">
        <v>247</v>
      </c>
      <c r="AC106" s="3" t="s">
        <v>247</v>
      </c>
      <c r="AD106" s="3" t="s">
        <v>247</v>
      </c>
      <c r="AE106" s="3" t="s">
        <v>247</v>
      </c>
      <c r="AF106" s="3" t="s">
        <v>247</v>
      </c>
      <c r="AG106" s="3" t="s">
        <v>247</v>
      </c>
      <c r="AH106" s="3" t="s">
        <v>247</v>
      </c>
      <c r="AI106" s="3" t="s">
        <v>247</v>
      </c>
      <c r="AJ106" s="3" t="s">
        <v>247</v>
      </c>
      <c r="AK106" s="3" t="s">
        <v>248</v>
      </c>
      <c r="AL106" s="3" t="s">
        <v>248</v>
      </c>
      <c r="AM106" s="3" t="s">
        <v>247</v>
      </c>
      <c r="AN106" s="3" t="s">
        <v>247</v>
      </c>
      <c r="AO106" s="3" t="s">
        <v>247</v>
      </c>
      <c r="AP106" s="3" t="s">
        <v>247</v>
      </c>
      <c r="AQ106" s="3" t="s">
        <v>247</v>
      </c>
      <c r="AR106" s="3" t="s">
        <v>247</v>
      </c>
      <c r="AS106" s="3" t="s">
        <v>247</v>
      </c>
      <c r="AT106" s="3" t="s">
        <v>247</v>
      </c>
      <c r="AV106">
        <f t="shared" si="22"/>
        <v>5</v>
      </c>
      <c r="AW106">
        <f t="shared" si="22"/>
        <v>5</v>
      </c>
      <c r="AX106">
        <f t="shared" si="22"/>
        <v>5</v>
      </c>
      <c r="AY106">
        <f t="shared" si="22"/>
        <v>5</v>
      </c>
      <c r="AZ106">
        <f t="shared" si="22"/>
        <v>5</v>
      </c>
      <c r="BA106">
        <f t="shared" si="22"/>
        <v>5</v>
      </c>
      <c r="BB106">
        <f t="shared" si="22"/>
        <v>5</v>
      </c>
      <c r="BC106">
        <f t="shared" si="22"/>
        <v>5</v>
      </c>
      <c r="BD106">
        <f t="shared" si="21"/>
        <v>5</v>
      </c>
      <c r="BE106">
        <f t="shared" si="21"/>
        <v>5</v>
      </c>
      <c r="BF106">
        <f t="shared" si="21"/>
        <v>5</v>
      </c>
      <c r="BG106">
        <f t="shared" si="21"/>
        <v>5</v>
      </c>
      <c r="BH106">
        <f t="shared" si="21"/>
        <v>5</v>
      </c>
      <c r="BI106">
        <f t="shared" si="20"/>
        <v>5</v>
      </c>
      <c r="BJ106">
        <f t="shared" si="20"/>
        <v>5</v>
      </c>
      <c r="BK106">
        <f t="shared" si="20"/>
        <v>5</v>
      </c>
      <c r="BL106">
        <f t="shared" si="20"/>
        <v>5</v>
      </c>
      <c r="BM106">
        <f t="shared" si="20"/>
        <v>5</v>
      </c>
      <c r="BN106">
        <f>IF(AD106="Sangat Setuju",5,IF(AD106="Setuju",4,IF(AD106="Netral",3,IF(AD106="Tidak Setuju",2,IF(AD106="Sangat Tidak Setuju",1)))))</f>
        <v>5</v>
      </c>
      <c r="BO106">
        <f>IF(AE106="Sangat Setuju",5,IF(AE106="Setuju",4,IF(AE106="Netral",3,IF(AE106="Tidak Setuju",2,IF(AE106="Sangat Tidak Setuju",1)))))</f>
        <v>5</v>
      </c>
      <c r="BP106">
        <f>IF(AF106="Sangat Setuju",5,IF(AF106="Setuju",4,IF(AF106="Netral",3,IF(AF106="Tidak Setuju",2,IF(AF106="Sangat Tidak Setuju",1)))))</f>
        <v>5</v>
      </c>
      <c r="BQ106">
        <f>IF(AG106="Sangat Setuju",5,IF(AG106="Setuju",4,IF(AG106="Netral",3,IF(AG106="Tidak Setuju",2,IF(AG106="Sangat Tidak Setuju",1)))))</f>
        <v>5</v>
      </c>
      <c r="BR106">
        <f>IF(AH106="Sangat Setuju",5,IF(AH106="Setuju",4,IF(AH106="Netral",3,IF(AH106="Tidak Setuju",2,IF(AH106="Sangat Tidak Setuju",1)))))</f>
        <v>5</v>
      </c>
      <c r="BS106">
        <f>IF(AI106="Sangat Setuju",5,IF(AI106="Setuju",4,IF(AI106="Netral",3,IF(AI106="Tidak Setuju",2,IF(AI106="Sangat Tidak Setuju",1)))))</f>
        <v>5</v>
      </c>
      <c r="BT106">
        <f>IF(AJ106="Sangat Setuju",5,IF(AJ106="Setuju",4,IF(AJ106="Netral",3,IF(AJ106="Tidak Setuju",2,IF(AJ106="Sangat Tidak Setuju",1)))))</f>
        <v>5</v>
      </c>
      <c r="BU106">
        <f>IF(AK106="Sangat Setuju",5,IF(AK106="Setuju",4,IF(AK106="Netral",3,IF(AK106="Tidak Setuju",2,IF(AK106="Sangat Tidak Setuju",1)))))</f>
        <v>4</v>
      </c>
      <c r="BV106">
        <f>IF(AL106="Sangat Setuju",5,IF(AL106="Setuju",4,IF(AL106="Netral",3,IF(AL106="Tidak Setuju",2,IF(AL106="Sangat Tidak Setuju",1)))))</f>
        <v>4</v>
      </c>
      <c r="BW106">
        <f>IF(AM106="Sangat Setuju",5,IF(AM106="Setuju",4,IF(AM106="Netral",3,IF(AM106="Tidak Setuju",2,IF(AM106="Sangat Tidak Setuju",1)))))</f>
        <v>5</v>
      </c>
      <c r="BX106">
        <f>IF(AN106="Sangat Setuju",5,IF(AN106="Setuju",4,IF(AN106="Netral",3,IF(AN106="Tidak Setuju",2,IF(AN106="Sangat Tidak Setuju",1)))))</f>
        <v>5</v>
      </c>
      <c r="BY106">
        <f>IF(AO106="Sangat Setuju",5,IF(AO106="Setuju",4,IF(AO106="Netral",3,IF(AO106="Tidak Setuju",2,IF(AO106="Sangat Tidak Setuju",1)))))</f>
        <v>5</v>
      </c>
      <c r="BZ106">
        <f>IF(AP106="Sangat Setuju",5,IF(AP106="Setuju",4,IF(AP106="Netral",3,IF(AP106="Tidak Setuju",2,IF(AP106="Sangat Tidak Setuju",1)))))</f>
        <v>5</v>
      </c>
      <c r="CA106">
        <f>IF(AQ106="Sangat Setuju",5,IF(AQ106="Setuju",4,IF(AQ106="Netral",3,IF(AQ106="Tidak Setuju",2,IF(AQ106="Sangat Tidak Setuju",1)))))</f>
        <v>5</v>
      </c>
      <c r="CB106">
        <f>IF(AR106="Sangat Setuju",5,IF(AR106="Setuju",4,IF(AR106="Netral",3,IF(AR106="Tidak Setuju",2,IF(AR106="Sangat Tidak Setuju",1)))))</f>
        <v>5</v>
      </c>
      <c r="CC106">
        <f>IF(AS106="Sangat Setuju",5,IF(AS106="Setuju",4,IF(AS106="Netral",3,IF(AS106="Tidak Setuju",2,IF(AS106="Sangat Tidak Setuju",1)))))</f>
        <v>5</v>
      </c>
      <c r="CD106">
        <f>IF(AT106="Sangat Setuju",5,IF(AT106="Setuju",4,IF(AT106="Netral",3,IF(AT106="Tidak Setuju",2,IF(AT106="Sangat Tidak Setuju",1)))))</f>
        <v>5</v>
      </c>
    </row>
    <row r="107" spans="1:82" x14ac:dyDescent="0.25">
      <c r="A107" s="1">
        <v>105</v>
      </c>
      <c r="B107" s="2" t="s">
        <v>22</v>
      </c>
      <c r="C107" s="4" t="s">
        <v>48</v>
      </c>
      <c r="D107" s="4" t="s">
        <v>234</v>
      </c>
      <c r="E107" s="4" t="s">
        <v>127</v>
      </c>
      <c r="F107" s="4" t="s">
        <v>136</v>
      </c>
      <c r="G107" s="4" t="s">
        <v>137</v>
      </c>
      <c r="H107" s="4" t="s">
        <v>243</v>
      </c>
      <c r="I107" s="4" t="s">
        <v>143</v>
      </c>
      <c r="J107" s="3" t="s">
        <v>145</v>
      </c>
      <c r="K107" s="3" t="s">
        <v>246</v>
      </c>
      <c r="L107" s="3" t="s">
        <v>248</v>
      </c>
      <c r="M107" s="3" t="s">
        <v>248</v>
      </c>
      <c r="N107" s="3" t="s">
        <v>248</v>
      </c>
      <c r="O107" s="3" t="s">
        <v>247</v>
      </c>
      <c r="P107" s="3" t="s">
        <v>248</v>
      </c>
      <c r="Q107" s="3" t="s">
        <v>247</v>
      </c>
      <c r="R107" s="3" t="s">
        <v>247</v>
      </c>
      <c r="S107" s="3" t="s">
        <v>248</v>
      </c>
      <c r="T107" s="3" t="s">
        <v>248</v>
      </c>
      <c r="U107" s="3" t="s">
        <v>248</v>
      </c>
      <c r="V107" s="3" t="s">
        <v>248</v>
      </c>
      <c r="W107" s="3" t="s">
        <v>248</v>
      </c>
      <c r="X107" s="3" t="s">
        <v>248</v>
      </c>
      <c r="Y107" s="3" t="s">
        <v>248</v>
      </c>
      <c r="Z107" s="3" t="s">
        <v>248</v>
      </c>
      <c r="AA107" s="3" t="s">
        <v>248</v>
      </c>
      <c r="AB107" s="3" t="s">
        <v>248</v>
      </c>
      <c r="AC107" s="3" t="s">
        <v>248</v>
      </c>
      <c r="AD107" s="3" t="s">
        <v>248</v>
      </c>
      <c r="AE107" s="3" t="s">
        <v>248</v>
      </c>
      <c r="AF107" s="3" t="s">
        <v>248</v>
      </c>
      <c r="AG107" s="3" t="s">
        <v>248</v>
      </c>
      <c r="AH107" s="3" t="s">
        <v>247</v>
      </c>
      <c r="AI107" s="3" t="s">
        <v>247</v>
      </c>
      <c r="AJ107" s="3" t="s">
        <v>247</v>
      </c>
      <c r="AK107" s="3" t="s">
        <v>247</v>
      </c>
      <c r="AL107" s="3" t="s">
        <v>247</v>
      </c>
      <c r="AM107" s="3" t="s">
        <v>248</v>
      </c>
      <c r="AN107" s="3" t="s">
        <v>253</v>
      </c>
      <c r="AO107" s="3" t="s">
        <v>247</v>
      </c>
      <c r="AP107" s="3" t="s">
        <v>247</v>
      </c>
      <c r="AQ107" s="3" t="s">
        <v>247</v>
      </c>
      <c r="AR107" s="3" t="s">
        <v>247</v>
      </c>
      <c r="AS107" s="3" t="s">
        <v>247</v>
      </c>
      <c r="AT107" s="3" t="s">
        <v>247</v>
      </c>
      <c r="AV107">
        <f t="shared" si="22"/>
        <v>4</v>
      </c>
      <c r="AW107">
        <f t="shared" si="22"/>
        <v>4</v>
      </c>
      <c r="AX107">
        <f t="shared" si="22"/>
        <v>4</v>
      </c>
      <c r="AY107">
        <f t="shared" si="22"/>
        <v>5</v>
      </c>
      <c r="AZ107">
        <f t="shared" si="22"/>
        <v>4</v>
      </c>
      <c r="BA107">
        <f t="shared" si="22"/>
        <v>5</v>
      </c>
      <c r="BB107">
        <f t="shared" si="22"/>
        <v>5</v>
      </c>
      <c r="BC107">
        <f t="shared" si="22"/>
        <v>4</v>
      </c>
      <c r="BD107">
        <f t="shared" si="21"/>
        <v>4</v>
      </c>
      <c r="BE107">
        <f t="shared" si="21"/>
        <v>4</v>
      </c>
      <c r="BF107">
        <f t="shared" si="21"/>
        <v>4</v>
      </c>
      <c r="BG107">
        <f t="shared" si="21"/>
        <v>4</v>
      </c>
      <c r="BH107">
        <f t="shared" si="21"/>
        <v>4</v>
      </c>
      <c r="BI107">
        <f t="shared" si="20"/>
        <v>4</v>
      </c>
      <c r="BJ107">
        <f t="shared" si="20"/>
        <v>4</v>
      </c>
      <c r="BK107">
        <f t="shared" si="20"/>
        <v>4</v>
      </c>
      <c r="BL107">
        <f t="shared" si="20"/>
        <v>4</v>
      </c>
      <c r="BM107">
        <f t="shared" si="20"/>
        <v>4</v>
      </c>
      <c r="BN107">
        <f>IF(AD107="Sangat Setuju",5,IF(AD107="Setuju",4,IF(AD107="Netral",3,IF(AD107="Tidak Setuju",2,IF(AD107="Sangat Tidak Setuju",1)))))</f>
        <v>4</v>
      </c>
      <c r="BO107">
        <f>IF(AE107="Sangat Setuju",5,IF(AE107="Setuju",4,IF(AE107="Netral",3,IF(AE107="Tidak Setuju",2,IF(AE107="Sangat Tidak Setuju",1)))))</f>
        <v>4</v>
      </c>
      <c r="BP107">
        <f>IF(AF107="Sangat Setuju",5,IF(AF107="Setuju",4,IF(AF107="Netral",3,IF(AF107="Tidak Setuju",2,IF(AF107="Sangat Tidak Setuju",1)))))</f>
        <v>4</v>
      </c>
      <c r="BQ107">
        <f>IF(AG107="Sangat Setuju",5,IF(AG107="Setuju",4,IF(AG107="Netral",3,IF(AG107="Tidak Setuju",2,IF(AG107="Sangat Tidak Setuju",1)))))</f>
        <v>4</v>
      </c>
      <c r="BR107">
        <f>IF(AH107="Sangat Setuju",5,IF(AH107="Setuju",4,IF(AH107="Netral",3,IF(AH107="Tidak Setuju",2,IF(AH107="Sangat Tidak Setuju",1)))))</f>
        <v>5</v>
      </c>
      <c r="BS107">
        <f>IF(AI107="Sangat Setuju",5,IF(AI107="Setuju",4,IF(AI107="Netral",3,IF(AI107="Tidak Setuju",2,IF(AI107="Sangat Tidak Setuju",1)))))</f>
        <v>5</v>
      </c>
      <c r="BT107">
        <f>IF(AJ107="Sangat Setuju",5,IF(AJ107="Setuju",4,IF(AJ107="Netral",3,IF(AJ107="Tidak Setuju",2,IF(AJ107="Sangat Tidak Setuju",1)))))</f>
        <v>5</v>
      </c>
      <c r="BU107">
        <f>IF(AK107="Sangat Setuju",5,IF(AK107="Setuju",4,IF(AK107="Netral",3,IF(AK107="Tidak Setuju",2,IF(AK107="Sangat Tidak Setuju",1)))))</f>
        <v>5</v>
      </c>
      <c r="BV107">
        <f>IF(AL107="Sangat Setuju",5,IF(AL107="Setuju",4,IF(AL107="Netral",3,IF(AL107="Tidak Setuju",2,IF(AL107="Sangat Tidak Setuju",1)))))</f>
        <v>5</v>
      </c>
      <c r="BW107">
        <f>IF(AM107="Sangat Setuju",5,IF(AM107="Setuju",4,IF(AM107="Netral",3,IF(AM107="Tidak Setuju",2,IF(AM107="Sangat Tidak Setuju",1)))))</f>
        <v>4</v>
      </c>
      <c r="BX107">
        <f>IF(AN107="Sangat Setuju",5,IF(AN107="Setuju",4,IF(AN107="Netral",3,IF(AN107="Tidak Setuju",2,IF(AN107="Sangat Tidak Setuju",1)))))</f>
        <v>3</v>
      </c>
      <c r="BY107">
        <f>IF(AO107="Sangat Setuju",5,IF(AO107="Setuju",4,IF(AO107="Netral",3,IF(AO107="Tidak Setuju",2,IF(AO107="Sangat Tidak Setuju",1)))))</f>
        <v>5</v>
      </c>
      <c r="BZ107">
        <f>IF(AP107="Sangat Setuju",5,IF(AP107="Setuju",4,IF(AP107="Netral",3,IF(AP107="Tidak Setuju",2,IF(AP107="Sangat Tidak Setuju",1)))))</f>
        <v>5</v>
      </c>
      <c r="CA107">
        <f>IF(AQ107="Sangat Setuju",5,IF(AQ107="Setuju",4,IF(AQ107="Netral",3,IF(AQ107="Tidak Setuju",2,IF(AQ107="Sangat Tidak Setuju",1)))))</f>
        <v>5</v>
      </c>
      <c r="CB107">
        <f>IF(AR107="Sangat Setuju",5,IF(AR107="Setuju",4,IF(AR107="Netral",3,IF(AR107="Tidak Setuju",2,IF(AR107="Sangat Tidak Setuju",1)))))</f>
        <v>5</v>
      </c>
      <c r="CC107">
        <f>IF(AS107="Sangat Setuju",5,IF(AS107="Setuju",4,IF(AS107="Netral",3,IF(AS107="Tidak Setuju",2,IF(AS107="Sangat Tidak Setuju",1)))))</f>
        <v>5</v>
      </c>
      <c r="CD107">
        <f>IF(AT107="Sangat Setuju",5,IF(AT107="Setuju",4,IF(AT107="Netral",3,IF(AT107="Tidak Setuju",2,IF(AT107="Sangat Tidak Setuju",1)))))</f>
        <v>5</v>
      </c>
    </row>
    <row r="108" spans="1:82" x14ac:dyDescent="0.25">
      <c r="A108" s="1">
        <v>106</v>
      </c>
      <c r="B108" s="2" t="s">
        <v>23</v>
      </c>
      <c r="C108" s="4" t="s">
        <v>121</v>
      </c>
      <c r="D108" s="4" t="s">
        <v>235</v>
      </c>
      <c r="E108" s="4" t="s">
        <v>127</v>
      </c>
      <c r="F108" s="4" t="s">
        <v>238</v>
      </c>
      <c r="G108" s="4" t="s">
        <v>239</v>
      </c>
      <c r="H108" s="4" t="s">
        <v>141</v>
      </c>
      <c r="I108" s="4" t="s">
        <v>143</v>
      </c>
      <c r="J108" s="3" t="s">
        <v>145</v>
      </c>
      <c r="K108" s="3" t="s">
        <v>246</v>
      </c>
      <c r="L108" s="3" t="s">
        <v>248</v>
      </c>
      <c r="M108" s="3" t="s">
        <v>247</v>
      </c>
      <c r="N108" s="3" t="s">
        <v>248</v>
      </c>
      <c r="O108" s="3" t="s">
        <v>248</v>
      </c>
      <c r="P108" s="3" t="s">
        <v>253</v>
      </c>
      <c r="Q108" s="3" t="s">
        <v>247</v>
      </c>
      <c r="R108" s="3" t="s">
        <v>247</v>
      </c>
      <c r="S108" s="3" t="s">
        <v>248</v>
      </c>
      <c r="T108" s="3" t="s">
        <v>247</v>
      </c>
      <c r="U108" s="3" t="s">
        <v>247</v>
      </c>
      <c r="V108" s="3" t="s">
        <v>248</v>
      </c>
      <c r="W108" s="3" t="s">
        <v>248</v>
      </c>
      <c r="X108" s="3" t="s">
        <v>248</v>
      </c>
      <c r="Y108" s="3" t="s">
        <v>247</v>
      </c>
      <c r="Z108" s="3" t="s">
        <v>248</v>
      </c>
      <c r="AA108" s="3" t="s">
        <v>248</v>
      </c>
      <c r="AB108" s="3" t="s">
        <v>248</v>
      </c>
      <c r="AC108" s="3" t="s">
        <v>247</v>
      </c>
      <c r="AD108" s="3" t="s">
        <v>247</v>
      </c>
      <c r="AE108" s="3" t="s">
        <v>248</v>
      </c>
      <c r="AF108" s="3" t="s">
        <v>248</v>
      </c>
      <c r="AG108" s="3" t="s">
        <v>248</v>
      </c>
      <c r="AH108" s="3" t="s">
        <v>248</v>
      </c>
      <c r="AI108" s="3" t="s">
        <v>247</v>
      </c>
      <c r="AJ108" s="3" t="s">
        <v>248</v>
      </c>
      <c r="AK108" s="3" t="s">
        <v>248</v>
      </c>
      <c r="AL108" s="3" t="s">
        <v>247</v>
      </c>
      <c r="AM108" s="3" t="s">
        <v>247</v>
      </c>
      <c r="AN108" s="3" t="s">
        <v>248</v>
      </c>
      <c r="AO108" s="3" t="s">
        <v>248</v>
      </c>
      <c r="AP108" s="3" t="s">
        <v>248</v>
      </c>
      <c r="AQ108" s="3" t="s">
        <v>248</v>
      </c>
      <c r="AR108" s="3" t="s">
        <v>248</v>
      </c>
      <c r="AS108" s="3" t="s">
        <v>248</v>
      </c>
      <c r="AT108" s="3" t="s">
        <v>248</v>
      </c>
      <c r="AV108">
        <f t="shared" si="22"/>
        <v>4</v>
      </c>
      <c r="AW108">
        <f t="shared" si="22"/>
        <v>5</v>
      </c>
      <c r="AX108">
        <f t="shared" si="22"/>
        <v>4</v>
      </c>
      <c r="AY108">
        <f t="shared" si="22"/>
        <v>4</v>
      </c>
      <c r="AZ108">
        <f t="shared" si="22"/>
        <v>3</v>
      </c>
      <c r="BA108">
        <f t="shared" si="22"/>
        <v>5</v>
      </c>
      <c r="BB108">
        <f t="shared" si="22"/>
        <v>5</v>
      </c>
      <c r="BC108">
        <f t="shared" si="22"/>
        <v>4</v>
      </c>
      <c r="BD108">
        <f t="shared" si="21"/>
        <v>5</v>
      </c>
      <c r="BE108">
        <f t="shared" si="21"/>
        <v>5</v>
      </c>
      <c r="BF108">
        <f t="shared" si="21"/>
        <v>4</v>
      </c>
      <c r="BG108">
        <f t="shared" si="21"/>
        <v>4</v>
      </c>
      <c r="BH108">
        <f t="shared" si="21"/>
        <v>4</v>
      </c>
      <c r="BI108">
        <f t="shared" si="20"/>
        <v>5</v>
      </c>
      <c r="BJ108">
        <f t="shared" si="20"/>
        <v>4</v>
      </c>
      <c r="BK108">
        <f t="shared" si="20"/>
        <v>4</v>
      </c>
      <c r="BL108">
        <f t="shared" si="20"/>
        <v>4</v>
      </c>
      <c r="BM108">
        <f t="shared" si="20"/>
        <v>5</v>
      </c>
      <c r="BN108">
        <f>IF(AD108="Sangat Setuju",5,IF(AD108="Setuju",4,IF(AD108="Netral",3,IF(AD108="Tidak Setuju",2,IF(AD108="Sangat Tidak Setuju",1)))))</f>
        <v>5</v>
      </c>
      <c r="BO108">
        <f>IF(AE108="Sangat Setuju",5,IF(AE108="Setuju",4,IF(AE108="Netral",3,IF(AE108="Tidak Setuju",2,IF(AE108="Sangat Tidak Setuju",1)))))</f>
        <v>4</v>
      </c>
      <c r="BP108">
        <f>IF(AF108="Sangat Setuju",5,IF(AF108="Setuju",4,IF(AF108="Netral",3,IF(AF108="Tidak Setuju",2,IF(AF108="Sangat Tidak Setuju",1)))))</f>
        <v>4</v>
      </c>
      <c r="BQ108">
        <f>IF(AG108="Sangat Setuju",5,IF(AG108="Setuju",4,IF(AG108="Netral",3,IF(AG108="Tidak Setuju",2,IF(AG108="Sangat Tidak Setuju",1)))))</f>
        <v>4</v>
      </c>
      <c r="BR108">
        <f>IF(AH108="Sangat Setuju",5,IF(AH108="Setuju",4,IF(AH108="Netral",3,IF(AH108="Tidak Setuju",2,IF(AH108="Sangat Tidak Setuju",1)))))</f>
        <v>4</v>
      </c>
      <c r="BS108">
        <f>IF(AI108="Sangat Setuju",5,IF(AI108="Setuju",4,IF(AI108="Netral",3,IF(AI108="Tidak Setuju",2,IF(AI108="Sangat Tidak Setuju",1)))))</f>
        <v>5</v>
      </c>
      <c r="BT108">
        <f>IF(AJ108="Sangat Setuju",5,IF(AJ108="Setuju",4,IF(AJ108="Netral",3,IF(AJ108="Tidak Setuju",2,IF(AJ108="Sangat Tidak Setuju",1)))))</f>
        <v>4</v>
      </c>
      <c r="BU108">
        <f>IF(AK108="Sangat Setuju",5,IF(AK108="Setuju",4,IF(AK108="Netral",3,IF(AK108="Tidak Setuju",2,IF(AK108="Sangat Tidak Setuju",1)))))</f>
        <v>4</v>
      </c>
      <c r="BV108">
        <f>IF(AL108="Sangat Setuju",5,IF(AL108="Setuju",4,IF(AL108="Netral",3,IF(AL108="Tidak Setuju",2,IF(AL108="Sangat Tidak Setuju",1)))))</f>
        <v>5</v>
      </c>
      <c r="BW108">
        <f>IF(AM108="Sangat Setuju",5,IF(AM108="Setuju",4,IF(AM108="Netral",3,IF(AM108="Tidak Setuju",2,IF(AM108="Sangat Tidak Setuju",1)))))</f>
        <v>5</v>
      </c>
      <c r="BX108">
        <f>IF(AN108="Sangat Setuju",5,IF(AN108="Setuju",4,IF(AN108="Netral",3,IF(AN108="Tidak Setuju",2,IF(AN108="Sangat Tidak Setuju",1)))))</f>
        <v>4</v>
      </c>
      <c r="BY108">
        <f>IF(AO108="Sangat Setuju",5,IF(AO108="Setuju",4,IF(AO108="Netral",3,IF(AO108="Tidak Setuju",2,IF(AO108="Sangat Tidak Setuju",1)))))</f>
        <v>4</v>
      </c>
      <c r="BZ108">
        <f>IF(AP108="Sangat Setuju",5,IF(AP108="Setuju",4,IF(AP108="Netral",3,IF(AP108="Tidak Setuju",2,IF(AP108="Sangat Tidak Setuju",1)))))</f>
        <v>4</v>
      </c>
      <c r="CA108">
        <f>IF(AQ108="Sangat Setuju",5,IF(AQ108="Setuju",4,IF(AQ108="Netral",3,IF(AQ108="Tidak Setuju",2,IF(AQ108="Sangat Tidak Setuju",1)))))</f>
        <v>4</v>
      </c>
      <c r="CB108">
        <f>IF(AR108="Sangat Setuju",5,IF(AR108="Setuju",4,IF(AR108="Netral",3,IF(AR108="Tidak Setuju",2,IF(AR108="Sangat Tidak Setuju",1)))))</f>
        <v>4</v>
      </c>
      <c r="CC108">
        <f>IF(AS108="Sangat Setuju",5,IF(AS108="Setuju",4,IF(AS108="Netral",3,IF(AS108="Tidak Setuju",2,IF(AS108="Sangat Tidak Setuju",1)))))</f>
        <v>4</v>
      </c>
      <c r="CD108">
        <f>IF(AT108="Sangat Setuju",5,IF(AT108="Setuju",4,IF(AT108="Netral",3,IF(AT108="Tidak Setuju",2,IF(AT108="Sangat Tidak Setuju",1)))))</f>
        <v>4</v>
      </c>
    </row>
    <row r="109" spans="1:82" x14ac:dyDescent="0.25">
      <c r="A109" s="1">
        <v>107</v>
      </c>
      <c r="B109" s="2" t="s">
        <v>23</v>
      </c>
      <c r="C109" s="4" t="s">
        <v>122</v>
      </c>
      <c r="D109" s="4" t="s">
        <v>163</v>
      </c>
      <c r="E109" s="4" t="s">
        <v>127</v>
      </c>
      <c r="F109" s="4" t="s">
        <v>238</v>
      </c>
      <c r="G109" s="4" t="s">
        <v>137</v>
      </c>
      <c r="H109" s="4" t="s">
        <v>141</v>
      </c>
      <c r="I109" s="4" t="s">
        <v>144</v>
      </c>
      <c r="J109" s="3" t="s">
        <v>145</v>
      </c>
      <c r="K109" s="3" t="s">
        <v>246</v>
      </c>
      <c r="L109" s="3" t="s">
        <v>248</v>
      </c>
      <c r="M109" s="3" t="s">
        <v>248</v>
      </c>
      <c r="N109" s="3" t="s">
        <v>248</v>
      </c>
      <c r="O109" s="3" t="s">
        <v>248</v>
      </c>
      <c r="P109" s="3" t="s">
        <v>248</v>
      </c>
      <c r="Q109" s="3" t="s">
        <v>248</v>
      </c>
      <c r="R109" s="3" t="s">
        <v>248</v>
      </c>
      <c r="S109" s="3" t="s">
        <v>248</v>
      </c>
      <c r="T109" s="3" t="s">
        <v>248</v>
      </c>
      <c r="U109" s="3" t="s">
        <v>248</v>
      </c>
      <c r="V109" s="3" t="s">
        <v>248</v>
      </c>
      <c r="W109" s="3" t="s">
        <v>248</v>
      </c>
      <c r="X109" s="3" t="s">
        <v>248</v>
      </c>
      <c r="Y109" s="3" t="s">
        <v>248</v>
      </c>
      <c r="Z109" s="3" t="s">
        <v>248</v>
      </c>
      <c r="AA109" s="3" t="s">
        <v>248</v>
      </c>
      <c r="AB109" s="3" t="s">
        <v>248</v>
      </c>
      <c r="AC109" s="3" t="s">
        <v>248</v>
      </c>
      <c r="AD109" s="3" t="s">
        <v>248</v>
      </c>
      <c r="AE109" s="3" t="s">
        <v>248</v>
      </c>
      <c r="AF109" s="3" t="s">
        <v>248</v>
      </c>
      <c r="AG109" s="3" t="s">
        <v>248</v>
      </c>
      <c r="AH109" s="3" t="s">
        <v>248</v>
      </c>
      <c r="AI109" s="3" t="s">
        <v>248</v>
      </c>
      <c r="AJ109" s="3" t="s">
        <v>248</v>
      </c>
      <c r="AK109" s="3" t="s">
        <v>248</v>
      </c>
      <c r="AL109" s="3" t="s">
        <v>248</v>
      </c>
      <c r="AM109" s="3" t="s">
        <v>248</v>
      </c>
      <c r="AN109" s="3" t="s">
        <v>248</v>
      </c>
      <c r="AO109" s="3" t="s">
        <v>248</v>
      </c>
      <c r="AP109" s="3" t="s">
        <v>248</v>
      </c>
      <c r="AQ109" s="3" t="s">
        <v>248</v>
      </c>
      <c r="AR109" s="3" t="s">
        <v>248</v>
      </c>
      <c r="AS109" s="3" t="s">
        <v>248</v>
      </c>
      <c r="AT109" s="3" t="s">
        <v>248</v>
      </c>
      <c r="AV109">
        <f t="shared" si="22"/>
        <v>4</v>
      </c>
      <c r="AW109">
        <f t="shared" si="22"/>
        <v>4</v>
      </c>
      <c r="AX109">
        <f t="shared" si="22"/>
        <v>4</v>
      </c>
      <c r="AY109">
        <f t="shared" si="22"/>
        <v>4</v>
      </c>
      <c r="AZ109">
        <f t="shared" si="22"/>
        <v>4</v>
      </c>
      <c r="BA109">
        <f t="shared" si="22"/>
        <v>4</v>
      </c>
      <c r="BB109">
        <f t="shared" si="22"/>
        <v>4</v>
      </c>
      <c r="BC109">
        <f t="shared" si="22"/>
        <v>4</v>
      </c>
      <c r="BD109">
        <f t="shared" si="21"/>
        <v>4</v>
      </c>
      <c r="BE109">
        <f t="shared" si="21"/>
        <v>4</v>
      </c>
      <c r="BF109">
        <f t="shared" si="21"/>
        <v>4</v>
      </c>
      <c r="BG109">
        <f t="shared" si="21"/>
        <v>4</v>
      </c>
      <c r="BH109">
        <f t="shared" si="21"/>
        <v>4</v>
      </c>
      <c r="BI109">
        <f t="shared" si="20"/>
        <v>4</v>
      </c>
      <c r="BJ109">
        <f t="shared" si="20"/>
        <v>4</v>
      </c>
      <c r="BK109">
        <f t="shared" si="20"/>
        <v>4</v>
      </c>
      <c r="BL109">
        <f t="shared" si="20"/>
        <v>4</v>
      </c>
      <c r="BM109">
        <f t="shared" si="20"/>
        <v>4</v>
      </c>
      <c r="BN109">
        <f>IF(AD109="Sangat Setuju",5,IF(AD109="Setuju",4,IF(AD109="Netral",3,IF(AD109="Tidak Setuju",2,IF(AD109="Sangat Tidak Setuju",1)))))</f>
        <v>4</v>
      </c>
      <c r="BO109">
        <f>IF(AE109="Sangat Setuju",5,IF(AE109="Setuju",4,IF(AE109="Netral",3,IF(AE109="Tidak Setuju",2,IF(AE109="Sangat Tidak Setuju",1)))))</f>
        <v>4</v>
      </c>
      <c r="BP109">
        <f>IF(AF109="Sangat Setuju",5,IF(AF109="Setuju",4,IF(AF109="Netral",3,IF(AF109="Tidak Setuju",2,IF(AF109="Sangat Tidak Setuju",1)))))</f>
        <v>4</v>
      </c>
      <c r="BQ109">
        <f>IF(AG109="Sangat Setuju",5,IF(AG109="Setuju",4,IF(AG109="Netral",3,IF(AG109="Tidak Setuju",2,IF(AG109="Sangat Tidak Setuju",1)))))</f>
        <v>4</v>
      </c>
      <c r="BR109">
        <f>IF(AH109="Sangat Setuju",5,IF(AH109="Setuju",4,IF(AH109="Netral",3,IF(AH109="Tidak Setuju",2,IF(AH109="Sangat Tidak Setuju",1)))))</f>
        <v>4</v>
      </c>
      <c r="BS109">
        <f>IF(AI109="Sangat Setuju",5,IF(AI109="Setuju",4,IF(AI109="Netral",3,IF(AI109="Tidak Setuju",2,IF(AI109="Sangat Tidak Setuju",1)))))</f>
        <v>4</v>
      </c>
      <c r="BT109">
        <f>IF(AJ109="Sangat Setuju",5,IF(AJ109="Setuju",4,IF(AJ109="Netral",3,IF(AJ109="Tidak Setuju",2,IF(AJ109="Sangat Tidak Setuju",1)))))</f>
        <v>4</v>
      </c>
      <c r="BU109">
        <f>IF(AK109="Sangat Setuju",5,IF(AK109="Setuju",4,IF(AK109="Netral",3,IF(AK109="Tidak Setuju",2,IF(AK109="Sangat Tidak Setuju",1)))))</f>
        <v>4</v>
      </c>
      <c r="BV109">
        <f>IF(AL109="Sangat Setuju",5,IF(AL109="Setuju",4,IF(AL109="Netral",3,IF(AL109="Tidak Setuju",2,IF(AL109="Sangat Tidak Setuju",1)))))</f>
        <v>4</v>
      </c>
      <c r="BW109">
        <f>IF(AM109="Sangat Setuju",5,IF(AM109="Setuju",4,IF(AM109="Netral",3,IF(AM109="Tidak Setuju",2,IF(AM109="Sangat Tidak Setuju",1)))))</f>
        <v>4</v>
      </c>
      <c r="BX109">
        <f>IF(AN109="Sangat Setuju",5,IF(AN109="Setuju",4,IF(AN109="Netral",3,IF(AN109="Tidak Setuju",2,IF(AN109="Sangat Tidak Setuju",1)))))</f>
        <v>4</v>
      </c>
      <c r="BY109">
        <f>IF(AO109="Sangat Setuju",5,IF(AO109="Setuju",4,IF(AO109="Netral",3,IF(AO109="Tidak Setuju",2,IF(AO109="Sangat Tidak Setuju",1)))))</f>
        <v>4</v>
      </c>
      <c r="BZ109">
        <f>IF(AP109="Sangat Setuju",5,IF(AP109="Setuju",4,IF(AP109="Netral",3,IF(AP109="Tidak Setuju",2,IF(AP109="Sangat Tidak Setuju",1)))))</f>
        <v>4</v>
      </c>
      <c r="CA109">
        <f>IF(AQ109="Sangat Setuju",5,IF(AQ109="Setuju",4,IF(AQ109="Netral",3,IF(AQ109="Tidak Setuju",2,IF(AQ109="Sangat Tidak Setuju",1)))))</f>
        <v>4</v>
      </c>
      <c r="CB109">
        <f>IF(AR109="Sangat Setuju",5,IF(AR109="Setuju",4,IF(AR109="Netral",3,IF(AR109="Tidak Setuju",2,IF(AR109="Sangat Tidak Setuju",1)))))</f>
        <v>4</v>
      </c>
      <c r="CC109">
        <f>IF(AS109="Sangat Setuju",5,IF(AS109="Setuju",4,IF(AS109="Netral",3,IF(AS109="Tidak Setuju",2,IF(AS109="Sangat Tidak Setuju",1)))))</f>
        <v>4</v>
      </c>
      <c r="CD109">
        <f>IF(AT109="Sangat Setuju",5,IF(AT109="Setuju",4,IF(AT109="Netral",3,IF(AT109="Tidak Setuju",2,IF(AT109="Sangat Tidak Setuju",1)))))</f>
        <v>4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S109"/>
  <sheetViews>
    <sheetView topLeftCell="AB1" zoomScaleNormal="100" workbookViewId="0">
      <selection activeCell="AK3" sqref="AK3"/>
    </sheetView>
  </sheetViews>
  <sheetFormatPr defaultRowHeight="15" x14ac:dyDescent="0.25"/>
  <cols>
    <col min="1" max="1" width="11.28515625" style="4" customWidth="1"/>
    <col min="2" max="2" width="10.28515625" style="4" customWidth="1"/>
    <col min="3" max="3" width="10.42578125" style="4" customWidth="1"/>
    <col min="4" max="4" width="10.140625" style="4" customWidth="1"/>
    <col min="5" max="5" width="10.85546875" customWidth="1"/>
    <col min="6" max="6" width="11" style="4" customWidth="1"/>
    <col min="7" max="7" width="10.5703125" style="4" customWidth="1"/>
    <col min="8" max="8" width="10.7109375" customWidth="1"/>
    <col min="9" max="9" width="11" customWidth="1"/>
    <col min="10" max="10" width="10.5703125" customWidth="1"/>
    <col min="11" max="11" width="10.28515625" customWidth="1"/>
    <col min="12" max="12" width="10.140625" customWidth="1"/>
    <col min="13" max="14" width="10.42578125" customWidth="1"/>
    <col min="15" max="15" width="10.140625" customWidth="1"/>
    <col min="16" max="16" width="10.5703125" customWidth="1"/>
    <col min="17" max="17" width="9.5703125" customWidth="1"/>
    <col min="18" max="18" width="9.7109375" customWidth="1"/>
    <col min="19" max="19" width="10" customWidth="1"/>
    <col min="20" max="21" width="9.7109375" customWidth="1"/>
    <col min="22" max="22" width="11.28515625" customWidth="1"/>
    <col min="23" max="23" width="10" customWidth="1"/>
    <col min="24" max="24" width="10.85546875" customWidth="1"/>
    <col min="25" max="25" width="10" customWidth="1"/>
    <col min="26" max="26" width="9.7109375" customWidth="1"/>
    <col min="27" max="27" width="10" customWidth="1"/>
    <col min="28" max="28" width="10.140625" customWidth="1"/>
    <col min="29" max="32" width="10" customWidth="1"/>
    <col min="33" max="34" width="10.28515625" customWidth="1"/>
    <col min="35" max="36" width="10" customWidth="1"/>
    <col min="37" max="38" width="11.85546875" customWidth="1"/>
    <col min="39" max="39" width="9.7109375" customWidth="1"/>
    <col min="40" max="40" width="10" customWidth="1"/>
    <col min="41" max="41" width="10.42578125" customWidth="1"/>
    <col min="42" max="42" width="10.7109375" customWidth="1"/>
    <col min="43" max="43" width="10.42578125" customWidth="1"/>
    <col min="44" max="44" width="10.7109375" customWidth="1"/>
    <col min="46" max="46" width="9.5703125" customWidth="1"/>
  </cols>
  <sheetData>
    <row r="2" spans="1:71" s="10" customFormat="1" x14ac:dyDescent="0.25">
      <c r="A2" s="7" t="s">
        <v>249</v>
      </c>
      <c r="B2" s="7" t="s">
        <v>250</v>
      </c>
      <c r="C2" s="7" t="s">
        <v>251</v>
      </c>
      <c r="D2" s="7" t="s">
        <v>252</v>
      </c>
      <c r="E2" s="7" t="s">
        <v>255</v>
      </c>
      <c r="F2" s="7" t="s">
        <v>256</v>
      </c>
      <c r="G2" s="7" t="s">
        <v>257</v>
      </c>
      <c r="H2" s="7" t="s">
        <v>258</v>
      </c>
      <c r="I2" s="7" t="s">
        <v>259</v>
      </c>
      <c r="J2" s="7" t="s">
        <v>260</v>
      </c>
      <c r="K2" s="7" t="s">
        <v>261</v>
      </c>
      <c r="L2" s="7" t="s">
        <v>262</v>
      </c>
      <c r="M2" s="7" t="s">
        <v>263</v>
      </c>
      <c r="N2" s="7" t="s">
        <v>264</v>
      </c>
      <c r="O2" s="7" t="s">
        <v>265</v>
      </c>
      <c r="P2" s="7" t="s">
        <v>266</v>
      </c>
      <c r="Q2" s="8" t="s">
        <v>267</v>
      </c>
      <c r="R2" s="8" t="s">
        <v>268</v>
      </c>
      <c r="S2" s="8" t="s">
        <v>269</v>
      </c>
      <c r="T2" s="8" t="s">
        <v>270</v>
      </c>
      <c r="U2" s="8" t="s">
        <v>271</v>
      </c>
      <c r="V2" s="8" t="s">
        <v>272</v>
      </c>
      <c r="W2" s="8" t="s">
        <v>273</v>
      </c>
      <c r="X2" s="8" t="s">
        <v>274</v>
      </c>
      <c r="Y2" s="8" t="s">
        <v>275</v>
      </c>
      <c r="Z2" s="8" t="s">
        <v>276</v>
      </c>
      <c r="AA2" s="8" t="s">
        <v>277</v>
      </c>
      <c r="AB2" s="9" t="s">
        <v>278</v>
      </c>
      <c r="AC2" s="9" t="s">
        <v>279</v>
      </c>
      <c r="AD2" s="9" t="s">
        <v>280</v>
      </c>
      <c r="AE2" s="9" t="s">
        <v>281</v>
      </c>
      <c r="AF2" s="9" t="s">
        <v>282</v>
      </c>
      <c r="AG2" s="9" t="s">
        <v>283</v>
      </c>
      <c r="AH2" s="9" t="s">
        <v>284</v>
      </c>
      <c r="AI2" s="9" t="s">
        <v>285</v>
      </c>
      <c r="AK2" s="7" t="s">
        <v>249</v>
      </c>
      <c r="AL2" s="7" t="s">
        <v>250</v>
      </c>
      <c r="AM2" s="7" t="s">
        <v>251</v>
      </c>
      <c r="AN2" s="7" t="s">
        <v>252</v>
      </c>
      <c r="AO2" s="7" t="s">
        <v>255</v>
      </c>
      <c r="AP2" s="7" t="s">
        <v>256</v>
      </c>
      <c r="AQ2" s="7" t="s">
        <v>257</v>
      </c>
      <c r="AR2" s="7" t="s">
        <v>258</v>
      </c>
      <c r="AS2" s="7" t="s">
        <v>259</v>
      </c>
      <c r="AT2" s="7" t="s">
        <v>260</v>
      </c>
      <c r="AU2" s="7" t="s">
        <v>261</v>
      </c>
      <c r="AV2" s="7" t="s">
        <v>262</v>
      </c>
      <c r="AW2" s="7" t="s">
        <v>263</v>
      </c>
      <c r="AX2" s="7" t="s">
        <v>264</v>
      </c>
      <c r="AY2" s="7" t="s">
        <v>265</v>
      </c>
      <c r="AZ2" s="7" t="s">
        <v>266</v>
      </c>
      <c r="BA2" s="8" t="s">
        <v>267</v>
      </c>
      <c r="BB2" s="8" t="s">
        <v>268</v>
      </c>
      <c r="BC2" s="8" t="s">
        <v>269</v>
      </c>
      <c r="BD2" s="8" t="s">
        <v>270</v>
      </c>
      <c r="BE2" s="8" t="s">
        <v>271</v>
      </c>
      <c r="BF2" s="8" t="s">
        <v>272</v>
      </c>
      <c r="BG2" s="8" t="s">
        <v>273</v>
      </c>
      <c r="BH2" s="8" t="s">
        <v>274</v>
      </c>
      <c r="BI2" s="8" t="s">
        <v>275</v>
      </c>
      <c r="BJ2" s="8" t="s">
        <v>276</v>
      </c>
      <c r="BK2" s="8" t="s">
        <v>277</v>
      </c>
      <c r="BL2" s="9" t="s">
        <v>278</v>
      </c>
      <c r="BM2" s="9" t="s">
        <v>279</v>
      </c>
      <c r="BN2" s="9" t="s">
        <v>280</v>
      </c>
      <c r="BO2" s="9" t="s">
        <v>281</v>
      </c>
      <c r="BP2" s="9" t="s">
        <v>282</v>
      </c>
      <c r="BQ2" s="9" t="s">
        <v>283</v>
      </c>
      <c r="BR2" s="9" t="s">
        <v>284</v>
      </c>
      <c r="BS2" s="9" t="s">
        <v>285</v>
      </c>
    </row>
    <row r="3" spans="1:71" ht="15.75" x14ac:dyDescent="0.25">
      <c r="A3" s="3" t="s">
        <v>247</v>
      </c>
      <c r="B3" s="3" t="s">
        <v>247</v>
      </c>
      <c r="C3" s="3" t="s">
        <v>247</v>
      </c>
      <c r="D3" s="3" t="s">
        <v>247</v>
      </c>
      <c r="E3" s="3" t="s">
        <v>247</v>
      </c>
      <c r="F3" s="3" t="s">
        <v>247</v>
      </c>
      <c r="G3" s="3" t="s">
        <v>247</v>
      </c>
      <c r="H3" s="3" t="s">
        <v>247</v>
      </c>
      <c r="I3" s="3" t="s">
        <v>247</v>
      </c>
      <c r="J3" s="3" t="s">
        <v>247</v>
      </c>
      <c r="K3" s="3" t="s">
        <v>247</v>
      </c>
      <c r="L3" s="3" t="s">
        <v>247</v>
      </c>
      <c r="M3" s="5" t="s">
        <v>247</v>
      </c>
      <c r="N3" s="3" t="s">
        <v>247</v>
      </c>
      <c r="O3" s="5" t="s">
        <v>247</v>
      </c>
      <c r="P3" s="3" t="s">
        <v>247</v>
      </c>
      <c r="Q3" s="3" t="s">
        <v>248</v>
      </c>
      <c r="R3" s="3" t="s">
        <v>248</v>
      </c>
      <c r="S3" s="3" t="s">
        <v>248</v>
      </c>
      <c r="T3" s="3" t="s">
        <v>248</v>
      </c>
      <c r="U3" s="3" t="s">
        <v>248</v>
      </c>
      <c r="V3" s="3" t="s">
        <v>248</v>
      </c>
      <c r="W3" s="3" t="s">
        <v>248</v>
      </c>
      <c r="X3" s="3" t="s">
        <v>248</v>
      </c>
      <c r="Y3" s="3" t="s">
        <v>248</v>
      </c>
      <c r="Z3" s="3" t="s">
        <v>248</v>
      </c>
      <c r="AA3" s="3" t="s">
        <v>248</v>
      </c>
      <c r="AB3" s="5" t="s">
        <v>248</v>
      </c>
      <c r="AC3" s="3" t="s">
        <v>248</v>
      </c>
      <c r="AD3" s="3" t="s">
        <v>248</v>
      </c>
      <c r="AE3" s="3" t="s">
        <v>248</v>
      </c>
      <c r="AF3" s="3" t="s">
        <v>248</v>
      </c>
      <c r="AG3" s="3" t="s">
        <v>248</v>
      </c>
      <c r="AH3" s="3" t="s">
        <v>248</v>
      </c>
      <c r="AI3" s="3" t="s">
        <v>248</v>
      </c>
      <c r="AK3">
        <f>IF(A3="Sangat Setuju",5,IF(A3="Setuju",4,IF(A3="Netral",3,IF(A3="Tidak Setuju",2,IF(A3="Sangat Tidak Setuju",1)))))</f>
        <v>5</v>
      </c>
      <c r="AL3">
        <f t="shared" ref="AL3:BA12" si="0">IF(B3="Sangat Setuju",5,IF(B3="Setuju",4,IF(B3="Netral",3,IF(B3="Tidak Setuju",2,IF(B3="Sangat Tidak Setuju",1)))))</f>
        <v>5</v>
      </c>
      <c r="AM3">
        <f t="shared" si="0"/>
        <v>5</v>
      </c>
      <c r="AN3">
        <f t="shared" si="0"/>
        <v>5</v>
      </c>
      <c r="AO3">
        <f t="shared" si="0"/>
        <v>5</v>
      </c>
      <c r="AP3">
        <f t="shared" si="0"/>
        <v>5</v>
      </c>
      <c r="AQ3">
        <f t="shared" si="0"/>
        <v>5</v>
      </c>
      <c r="AR3">
        <f t="shared" si="0"/>
        <v>5</v>
      </c>
      <c r="AS3">
        <f t="shared" si="0"/>
        <v>5</v>
      </c>
      <c r="AT3">
        <f t="shared" si="0"/>
        <v>5</v>
      </c>
      <c r="AU3">
        <f t="shared" si="0"/>
        <v>5</v>
      </c>
      <c r="AV3">
        <f t="shared" si="0"/>
        <v>5</v>
      </c>
      <c r="AW3">
        <f t="shared" si="0"/>
        <v>5</v>
      </c>
      <c r="AX3">
        <f t="shared" si="0"/>
        <v>5</v>
      </c>
      <c r="AY3">
        <f t="shared" si="0"/>
        <v>5</v>
      </c>
      <c r="AZ3">
        <f t="shared" ref="AZ3:BA8" si="1">IF(P3="Sangat Setuju",5,IF(P3="Setuju",4,IF(P3="Netral",3,IF(P3="Tidak Setuju",2,IF(P3="Sangat Tidak Setuju",1)))))</f>
        <v>5</v>
      </c>
      <c r="BA3">
        <f t="shared" si="1"/>
        <v>4</v>
      </c>
      <c r="BB3">
        <f t="shared" ref="BB3:BL4" si="2">IF(R3="Sangat Setuju",5,IF(R3="Setuju",4,IF(R3="Netral",3,IF(R3="Tidak Setuju",2,IF(R3="Sangat Tidak Setuju",1)))))</f>
        <v>4</v>
      </c>
      <c r="BC3">
        <f t="shared" si="2"/>
        <v>4</v>
      </c>
      <c r="BD3">
        <f t="shared" si="2"/>
        <v>4</v>
      </c>
      <c r="BE3">
        <f t="shared" si="2"/>
        <v>4</v>
      </c>
      <c r="BF3">
        <f t="shared" si="2"/>
        <v>4</v>
      </c>
      <c r="BG3">
        <f t="shared" si="2"/>
        <v>4</v>
      </c>
      <c r="BH3">
        <f t="shared" si="2"/>
        <v>4</v>
      </c>
      <c r="BI3">
        <f t="shared" si="2"/>
        <v>4</v>
      </c>
      <c r="BJ3">
        <f t="shared" si="2"/>
        <v>4</v>
      </c>
      <c r="BK3">
        <f t="shared" si="2"/>
        <v>4</v>
      </c>
      <c r="BL3">
        <f t="shared" si="2"/>
        <v>4</v>
      </c>
      <c r="BM3">
        <f t="shared" ref="BM3:BS3" si="3">IF(AC3="Sangat Setuju",5,IF(AC3="Setuju",4,IF(AC3="Netral",3,IF(AC3="Tidak Setuju",2,IF(AC3="Sangat Tidak Setuju",1)))))</f>
        <v>4</v>
      </c>
      <c r="BN3">
        <f t="shared" si="3"/>
        <v>4</v>
      </c>
      <c r="BO3">
        <f t="shared" si="3"/>
        <v>4</v>
      </c>
      <c r="BP3">
        <f t="shared" si="3"/>
        <v>4</v>
      </c>
      <c r="BQ3">
        <f t="shared" si="3"/>
        <v>4</v>
      </c>
      <c r="BR3">
        <f t="shared" si="3"/>
        <v>4</v>
      </c>
      <c r="BS3">
        <f t="shared" si="3"/>
        <v>4</v>
      </c>
    </row>
    <row r="4" spans="1:71" ht="15.75" x14ac:dyDescent="0.25">
      <c r="A4" s="3" t="s">
        <v>248</v>
      </c>
      <c r="B4" s="3" t="s">
        <v>248</v>
      </c>
      <c r="C4" s="3" t="s">
        <v>248</v>
      </c>
      <c r="D4" s="3" t="s">
        <v>248</v>
      </c>
      <c r="E4" s="3" t="s">
        <v>248</v>
      </c>
      <c r="F4" s="3" t="s">
        <v>248</v>
      </c>
      <c r="G4" s="3" t="s">
        <v>248</v>
      </c>
      <c r="H4" s="3" t="s">
        <v>248</v>
      </c>
      <c r="I4" s="3" t="s">
        <v>248</v>
      </c>
      <c r="J4" s="3" t="s">
        <v>248</v>
      </c>
      <c r="K4" s="3" t="s">
        <v>248</v>
      </c>
      <c r="L4" s="3" t="s">
        <v>248</v>
      </c>
      <c r="M4" s="5" t="s">
        <v>248</v>
      </c>
      <c r="N4" s="3" t="s">
        <v>248</v>
      </c>
      <c r="O4" s="5" t="s">
        <v>248</v>
      </c>
      <c r="P4" s="3" t="s">
        <v>248</v>
      </c>
      <c r="Q4" s="3" t="s">
        <v>247</v>
      </c>
      <c r="R4" s="3" t="s">
        <v>247</v>
      </c>
      <c r="S4" s="3" t="s">
        <v>247</v>
      </c>
      <c r="T4" s="3" t="s">
        <v>247</v>
      </c>
      <c r="U4" s="3" t="s">
        <v>247</v>
      </c>
      <c r="V4" s="3" t="s">
        <v>247</v>
      </c>
      <c r="W4" s="3" t="s">
        <v>247</v>
      </c>
      <c r="X4" s="3" t="s">
        <v>247</v>
      </c>
      <c r="Y4" s="3" t="s">
        <v>247</v>
      </c>
      <c r="Z4" s="3" t="s">
        <v>247</v>
      </c>
      <c r="AA4" s="3" t="s">
        <v>247</v>
      </c>
      <c r="AB4" s="5" t="s">
        <v>248</v>
      </c>
      <c r="AC4" s="3" t="s">
        <v>248</v>
      </c>
      <c r="AD4" s="3" t="s">
        <v>248</v>
      </c>
      <c r="AE4" s="3" t="s">
        <v>248</v>
      </c>
      <c r="AF4" s="3" t="s">
        <v>248</v>
      </c>
      <c r="AG4" s="3" t="s">
        <v>248</v>
      </c>
      <c r="AH4" s="3" t="s">
        <v>248</v>
      </c>
      <c r="AI4" s="3" t="s">
        <v>248</v>
      </c>
      <c r="AK4">
        <f>IF(A4="Sangat Setuju",5,IF(A4="Setuju",4,IF(A4="Netral",3,IF(A4="Tidak Setuju",2,IF(A4="Sangat Tidak Setuju",1)))))</f>
        <v>4</v>
      </c>
      <c r="AL4">
        <f t="shared" si="0"/>
        <v>4</v>
      </c>
      <c r="AM4">
        <f t="shared" si="0"/>
        <v>4</v>
      </c>
      <c r="AN4">
        <f t="shared" si="0"/>
        <v>4</v>
      </c>
      <c r="AO4">
        <f t="shared" si="0"/>
        <v>4</v>
      </c>
      <c r="AP4">
        <f t="shared" si="0"/>
        <v>4</v>
      </c>
      <c r="AQ4">
        <f t="shared" si="0"/>
        <v>4</v>
      </c>
      <c r="AR4">
        <f t="shared" si="0"/>
        <v>4</v>
      </c>
      <c r="AS4">
        <f t="shared" si="0"/>
        <v>4</v>
      </c>
      <c r="AT4">
        <f t="shared" si="0"/>
        <v>4</v>
      </c>
      <c r="AU4">
        <f t="shared" si="0"/>
        <v>4</v>
      </c>
      <c r="AV4">
        <f t="shared" si="0"/>
        <v>4</v>
      </c>
      <c r="AW4">
        <f t="shared" si="0"/>
        <v>4</v>
      </c>
      <c r="AX4">
        <f t="shared" si="0"/>
        <v>4</v>
      </c>
      <c r="AY4">
        <f t="shared" si="0"/>
        <v>4</v>
      </c>
      <c r="AZ4">
        <f t="shared" si="1"/>
        <v>4</v>
      </c>
      <c r="BA4">
        <f t="shared" si="1"/>
        <v>5</v>
      </c>
      <c r="BB4">
        <f t="shared" si="2"/>
        <v>5</v>
      </c>
      <c r="BC4">
        <f t="shared" si="2"/>
        <v>5</v>
      </c>
      <c r="BD4">
        <f t="shared" si="2"/>
        <v>5</v>
      </c>
      <c r="BE4">
        <f t="shared" si="2"/>
        <v>5</v>
      </c>
      <c r="BF4">
        <f t="shared" si="2"/>
        <v>5</v>
      </c>
      <c r="BG4">
        <f t="shared" si="2"/>
        <v>5</v>
      </c>
      <c r="BH4">
        <f t="shared" si="2"/>
        <v>5</v>
      </c>
      <c r="BI4">
        <f t="shared" si="2"/>
        <v>5</v>
      </c>
      <c r="BJ4">
        <f t="shared" si="2"/>
        <v>5</v>
      </c>
      <c r="BK4">
        <f t="shared" si="2"/>
        <v>5</v>
      </c>
      <c r="BL4">
        <f t="shared" ref="BL4:BL12" si="4">IF(AB4="Sangat Setuju",5,IF(AB4="Setuju",4,IF(AB4="Netral",3,IF(AB4="Tidak Setuju",2,IF(AB4="Sangat Tidak Setuju",1)))))</f>
        <v>4</v>
      </c>
      <c r="BM4">
        <f t="shared" ref="BM4:BM12" si="5">IF(AC4="Sangat Setuju",5,IF(AC4="Setuju",4,IF(AC4="Netral",3,IF(AC4="Tidak Setuju",2,IF(AC4="Sangat Tidak Setuju",1)))))</f>
        <v>4</v>
      </c>
      <c r="BN4">
        <f t="shared" ref="BN4:BN12" si="6">IF(AD4="Sangat Setuju",5,IF(AD4="Setuju",4,IF(AD4="Netral",3,IF(AD4="Tidak Setuju",2,IF(AD4="Sangat Tidak Setuju",1)))))</f>
        <v>4</v>
      </c>
      <c r="BO4">
        <f t="shared" ref="BO4:BO12" si="7">IF(AE4="Sangat Setuju",5,IF(AE4="Setuju",4,IF(AE4="Netral",3,IF(AE4="Tidak Setuju",2,IF(AE4="Sangat Tidak Setuju",1)))))</f>
        <v>4</v>
      </c>
      <c r="BP4">
        <f t="shared" ref="BP4:BP12" si="8">IF(AF4="Sangat Setuju",5,IF(AF4="Setuju",4,IF(AF4="Netral",3,IF(AF4="Tidak Setuju",2,IF(AF4="Sangat Tidak Setuju",1)))))</f>
        <v>4</v>
      </c>
      <c r="BQ4">
        <f t="shared" ref="BQ4:BQ12" si="9">IF(AG4="Sangat Setuju",5,IF(AG4="Setuju",4,IF(AG4="Netral",3,IF(AG4="Tidak Setuju",2,IF(AG4="Sangat Tidak Setuju",1)))))</f>
        <v>4</v>
      </c>
      <c r="BR4">
        <f t="shared" ref="BR4:BR9" si="10">IF(AH4="Sangat Setuju",5,IF(AH4="Setuju",4,IF(AH4="Netral",3,IF(AH4="Tidak Setuju",2,IF(AH4="Sangat Tidak Setuju",1)))))</f>
        <v>4</v>
      </c>
      <c r="BS4">
        <f t="shared" ref="BS4:BS9" si="11">IF(AI4="Sangat Setuju",5,IF(AI4="Setuju",4,IF(AI4="Netral",3,IF(AI4="Tidak Setuju",2,IF(AI4="Sangat Tidak Setuju",1)))))</f>
        <v>4</v>
      </c>
    </row>
    <row r="5" spans="1:71" ht="15.75" x14ac:dyDescent="0.25">
      <c r="A5" s="3" t="s">
        <v>247</v>
      </c>
      <c r="B5" s="3" t="s">
        <v>247</v>
      </c>
      <c r="C5" s="3" t="s">
        <v>247</v>
      </c>
      <c r="D5" s="3" t="s">
        <v>247</v>
      </c>
      <c r="E5" s="3" t="s">
        <v>247</v>
      </c>
      <c r="F5" s="3" t="s">
        <v>247</v>
      </c>
      <c r="G5" s="3" t="s">
        <v>247</v>
      </c>
      <c r="H5" s="3" t="s">
        <v>247</v>
      </c>
      <c r="I5" s="3" t="s">
        <v>247</v>
      </c>
      <c r="J5" s="3" t="s">
        <v>247</v>
      </c>
      <c r="K5" s="3" t="s">
        <v>247</v>
      </c>
      <c r="L5" s="3" t="s">
        <v>247</v>
      </c>
      <c r="M5" s="5" t="s">
        <v>247</v>
      </c>
      <c r="N5" s="3" t="s">
        <v>247</v>
      </c>
      <c r="O5" s="5" t="s">
        <v>247</v>
      </c>
      <c r="P5" s="3" t="s">
        <v>247</v>
      </c>
      <c r="Q5" s="3" t="s">
        <v>247</v>
      </c>
      <c r="R5" s="3" t="s">
        <v>247</v>
      </c>
      <c r="S5" s="3" t="s">
        <v>247</v>
      </c>
      <c r="T5" s="3" t="s">
        <v>247</v>
      </c>
      <c r="U5" s="3" t="s">
        <v>247</v>
      </c>
      <c r="V5" s="3" t="s">
        <v>247</v>
      </c>
      <c r="W5" s="3" t="s">
        <v>247</v>
      </c>
      <c r="X5" s="3" t="s">
        <v>247</v>
      </c>
      <c r="Y5" s="3" t="s">
        <v>247</v>
      </c>
      <c r="Z5" s="3" t="s">
        <v>247</v>
      </c>
      <c r="AA5" s="3" t="s">
        <v>247</v>
      </c>
      <c r="AB5" s="5" t="s">
        <v>247</v>
      </c>
      <c r="AC5" s="3" t="s">
        <v>247</v>
      </c>
      <c r="AD5" s="3" t="s">
        <v>247</v>
      </c>
      <c r="AE5" s="3" t="s">
        <v>247</v>
      </c>
      <c r="AF5" s="3" t="s">
        <v>247</v>
      </c>
      <c r="AG5" s="3" t="s">
        <v>247</v>
      </c>
      <c r="AH5" s="3" t="s">
        <v>247</v>
      </c>
      <c r="AI5" s="3" t="s">
        <v>247</v>
      </c>
      <c r="AK5">
        <f>IF(A5="Sangat Setuju",5,IF(A5="Setuju",4,IF(A5="Netral",3,IF(A5="Tidak Setuju",2,IF(A5="Sangat Tidak Setuju",1)))))</f>
        <v>5</v>
      </c>
      <c r="AL5">
        <f t="shared" si="0"/>
        <v>5</v>
      </c>
      <c r="AM5">
        <f t="shared" si="0"/>
        <v>5</v>
      </c>
      <c r="AN5">
        <f t="shared" si="0"/>
        <v>5</v>
      </c>
      <c r="AO5">
        <f t="shared" si="0"/>
        <v>5</v>
      </c>
      <c r="AP5">
        <f t="shared" si="0"/>
        <v>5</v>
      </c>
      <c r="AQ5">
        <f t="shared" si="0"/>
        <v>5</v>
      </c>
      <c r="AR5">
        <f t="shared" si="0"/>
        <v>5</v>
      </c>
      <c r="AS5">
        <f t="shared" si="0"/>
        <v>5</v>
      </c>
      <c r="AT5">
        <f t="shared" si="0"/>
        <v>5</v>
      </c>
      <c r="AU5">
        <f t="shared" si="0"/>
        <v>5</v>
      </c>
      <c r="AV5">
        <f t="shared" si="0"/>
        <v>5</v>
      </c>
      <c r="AW5">
        <f t="shared" si="0"/>
        <v>5</v>
      </c>
      <c r="AX5">
        <f t="shared" si="0"/>
        <v>5</v>
      </c>
      <c r="AY5">
        <f t="shared" si="0"/>
        <v>5</v>
      </c>
      <c r="AZ5">
        <f t="shared" si="1"/>
        <v>5</v>
      </c>
      <c r="BA5">
        <f t="shared" si="1"/>
        <v>5</v>
      </c>
      <c r="BB5">
        <f t="shared" ref="BB5:BB10" si="12">IF(R5="Sangat Setuju",5,IF(R5="Setuju",4,IF(R5="Netral",3,IF(R5="Tidak Setuju",2,IF(R5="Sangat Tidak Setuju",1)))))</f>
        <v>5</v>
      </c>
      <c r="BC5">
        <f t="shared" ref="BC5:BF9" si="13">IF(S5="Sangat Setuju",5,IF(S5="Setuju",4,IF(S5="Netral",3,IF(S5="Tidak Setuju",2,IF(S5="Sangat Tidak Setuju",1)))))</f>
        <v>5</v>
      </c>
      <c r="BD5">
        <f t="shared" si="13"/>
        <v>5</v>
      </c>
      <c r="BE5">
        <f t="shared" si="13"/>
        <v>5</v>
      </c>
      <c r="BF5">
        <f t="shared" si="13"/>
        <v>5</v>
      </c>
      <c r="BG5">
        <f t="shared" ref="BG5:BG11" si="14">IF(W5="Sangat Setuju",5,IF(W5="Setuju",4,IF(W5="Netral",3,IF(W5="Tidak Setuju",2,IF(W5="Sangat Tidak Setuju",1)))))</f>
        <v>5</v>
      </c>
      <c r="BH5">
        <f t="shared" ref="BH5:BH11" si="15">IF(X5="Sangat Setuju",5,IF(X5="Setuju",4,IF(X5="Netral",3,IF(X5="Tidak Setuju",2,IF(X5="Sangat Tidak Setuju",1)))))</f>
        <v>5</v>
      </c>
      <c r="BI5">
        <f t="shared" ref="BI5:BI11" si="16">IF(Y5="Sangat Setuju",5,IF(Y5="Setuju",4,IF(Y5="Netral",3,IF(Y5="Tidak Setuju",2,IF(Y5="Sangat Tidak Setuju",1)))))</f>
        <v>5</v>
      </c>
      <c r="BJ5">
        <f t="shared" ref="BJ5:BJ11" si="17">IF(Z5="Sangat Setuju",5,IF(Z5="Setuju",4,IF(Z5="Netral",3,IF(Z5="Tidak Setuju",2,IF(Z5="Sangat Tidak Setuju",1)))))</f>
        <v>5</v>
      </c>
      <c r="BK5">
        <f t="shared" ref="BK5:BK10" si="18">IF(AA5="Sangat Setuju",5,IF(AA5="Setuju",4,IF(AA5="Netral",3,IF(AA5="Tidak Setuju",2,IF(AA5="Sangat Tidak Setuju",1)))))</f>
        <v>5</v>
      </c>
      <c r="BL5">
        <f t="shared" si="4"/>
        <v>5</v>
      </c>
      <c r="BM5">
        <f t="shared" si="5"/>
        <v>5</v>
      </c>
      <c r="BN5">
        <f t="shared" si="6"/>
        <v>5</v>
      </c>
      <c r="BO5">
        <f t="shared" si="7"/>
        <v>5</v>
      </c>
      <c r="BP5">
        <f t="shared" si="8"/>
        <v>5</v>
      </c>
      <c r="BQ5">
        <f t="shared" si="9"/>
        <v>5</v>
      </c>
      <c r="BR5">
        <f t="shared" si="10"/>
        <v>5</v>
      </c>
      <c r="BS5">
        <f t="shared" si="11"/>
        <v>5</v>
      </c>
    </row>
    <row r="6" spans="1:71" ht="15.75" x14ac:dyDescent="0.25">
      <c r="A6" s="3" t="s">
        <v>248</v>
      </c>
      <c r="B6" s="3" t="s">
        <v>248</v>
      </c>
      <c r="C6" s="3" t="s">
        <v>248</v>
      </c>
      <c r="D6" s="3" t="s">
        <v>248</v>
      </c>
      <c r="E6" s="3" t="s">
        <v>248</v>
      </c>
      <c r="F6" s="3" t="s">
        <v>248</v>
      </c>
      <c r="G6" s="3" t="s">
        <v>248</v>
      </c>
      <c r="H6" s="3" t="s">
        <v>248</v>
      </c>
      <c r="I6" s="3" t="s">
        <v>248</v>
      </c>
      <c r="J6" s="3" t="s">
        <v>248</v>
      </c>
      <c r="K6" s="3" t="s">
        <v>248</v>
      </c>
      <c r="L6" s="3" t="s">
        <v>248</v>
      </c>
      <c r="M6" s="5" t="s">
        <v>248</v>
      </c>
      <c r="N6" s="3" t="s">
        <v>248</v>
      </c>
      <c r="O6" s="5" t="s">
        <v>248</v>
      </c>
      <c r="P6" s="3" t="s">
        <v>248</v>
      </c>
      <c r="Q6" s="3" t="s">
        <v>248</v>
      </c>
      <c r="R6" s="3" t="s">
        <v>248</v>
      </c>
      <c r="S6" s="3" t="s">
        <v>248</v>
      </c>
      <c r="T6" s="3" t="s">
        <v>248</v>
      </c>
      <c r="U6" s="3" t="s">
        <v>248</v>
      </c>
      <c r="V6" s="3" t="s">
        <v>248</v>
      </c>
      <c r="W6" s="3" t="s">
        <v>248</v>
      </c>
      <c r="X6" s="3" t="s">
        <v>248</v>
      </c>
      <c r="Y6" s="3" t="s">
        <v>248</v>
      </c>
      <c r="Z6" s="3" t="s">
        <v>248</v>
      </c>
      <c r="AA6" s="3" t="s">
        <v>248</v>
      </c>
      <c r="AB6" s="5" t="s">
        <v>248</v>
      </c>
      <c r="AC6" s="3" t="s">
        <v>248</v>
      </c>
      <c r="AD6" s="3" t="s">
        <v>248</v>
      </c>
      <c r="AE6" s="3" t="s">
        <v>248</v>
      </c>
      <c r="AF6" s="3" t="s">
        <v>248</v>
      </c>
      <c r="AG6" s="3" t="s">
        <v>248</v>
      </c>
      <c r="AH6" s="3" t="s">
        <v>248</v>
      </c>
      <c r="AI6" s="3" t="s">
        <v>248</v>
      </c>
      <c r="AK6">
        <f>IF(A6="Sangat Setuju",5,IF(A6="Setuju",4,IF(A6="Netral",3,IF(A6="Tidak Setuju",2,IF(A6="Sangat Tidak Setuju",1)))))</f>
        <v>4</v>
      </c>
      <c r="AL6">
        <f t="shared" si="0"/>
        <v>4</v>
      </c>
      <c r="AM6">
        <f t="shared" si="0"/>
        <v>4</v>
      </c>
      <c r="AN6">
        <f t="shared" si="0"/>
        <v>4</v>
      </c>
      <c r="AO6">
        <f t="shared" si="0"/>
        <v>4</v>
      </c>
      <c r="AP6">
        <f t="shared" si="0"/>
        <v>4</v>
      </c>
      <c r="AQ6">
        <f t="shared" si="0"/>
        <v>4</v>
      </c>
      <c r="AR6">
        <f t="shared" si="0"/>
        <v>4</v>
      </c>
      <c r="AS6">
        <f t="shared" si="0"/>
        <v>4</v>
      </c>
      <c r="AT6">
        <f t="shared" si="0"/>
        <v>4</v>
      </c>
      <c r="AU6">
        <f t="shared" si="0"/>
        <v>4</v>
      </c>
      <c r="AV6">
        <f t="shared" si="0"/>
        <v>4</v>
      </c>
      <c r="AW6">
        <f t="shared" si="0"/>
        <v>4</v>
      </c>
      <c r="AX6">
        <f t="shared" si="0"/>
        <v>4</v>
      </c>
      <c r="AY6">
        <f t="shared" si="0"/>
        <v>4</v>
      </c>
      <c r="AZ6">
        <f t="shared" si="1"/>
        <v>4</v>
      </c>
      <c r="BA6">
        <f t="shared" si="1"/>
        <v>4</v>
      </c>
      <c r="BB6">
        <f t="shared" si="12"/>
        <v>4</v>
      </c>
      <c r="BC6">
        <f t="shared" si="13"/>
        <v>4</v>
      </c>
      <c r="BD6">
        <f t="shared" si="13"/>
        <v>4</v>
      </c>
      <c r="BE6">
        <f t="shared" si="13"/>
        <v>4</v>
      </c>
      <c r="BF6">
        <f t="shared" si="13"/>
        <v>4</v>
      </c>
      <c r="BG6">
        <f t="shared" si="14"/>
        <v>4</v>
      </c>
      <c r="BH6">
        <f t="shared" si="15"/>
        <v>4</v>
      </c>
      <c r="BI6">
        <f t="shared" si="16"/>
        <v>4</v>
      </c>
      <c r="BJ6">
        <f t="shared" si="17"/>
        <v>4</v>
      </c>
      <c r="BK6">
        <f t="shared" si="18"/>
        <v>4</v>
      </c>
      <c r="BL6">
        <f t="shared" si="4"/>
        <v>4</v>
      </c>
      <c r="BM6">
        <f t="shared" si="5"/>
        <v>4</v>
      </c>
      <c r="BN6">
        <f t="shared" si="6"/>
        <v>4</v>
      </c>
      <c r="BO6">
        <f t="shared" si="7"/>
        <v>4</v>
      </c>
      <c r="BP6">
        <f t="shared" si="8"/>
        <v>4</v>
      </c>
      <c r="BQ6">
        <f t="shared" si="9"/>
        <v>4</v>
      </c>
      <c r="BR6">
        <f t="shared" si="10"/>
        <v>4</v>
      </c>
      <c r="BS6">
        <f t="shared" si="11"/>
        <v>4</v>
      </c>
    </row>
    <row r="7" spans="1:71" ht="15.75" x14ac:dyDescent="0.25">
      <c r="A7" s="3" t="s">
        <v>248</v>
      </c>
      <c r="B7" s="3" t="s">
        <v>248</v>
      </c>
      <c r="C7" s="3" t="s">
        <v>248</v>
      </c>
      <c r="D7" s="3" t="s">
        <v>248</v>
      </c>
      <c r="E7" s="3" t="s">
        <v>248</v>
      </c>
      <c r="F7" s="3" t="s">
        <v>248</v>
      </c>
      <c r="G7" s="3" t="s">
        <v>248</v>
      </c>
      <c r="H7" s="3" t="s">
        <v>248</v>
      </c>
      <c r="I7" s="3" t="s">
        <v>248</v>
      </c>
      <c r="J7" s="3" t="s">
        <v>248</v>
      </c>
      <c r="K7" s="3" t="s">
        <v>248</v>
      </c>
      <c r="L7" s="3" t="s">
        <v>248</v>
      </c>
      <c r="M7" s="5" t="s">
        <v>248</v>
      </c>
      <c r="N7" s="3" t="s">
        <v>248</v>
      </c>
      <c r="O7" s="5" t="s">
        <v>248</v>
      </c>
      <c r="P7" s="3" t="s">
        <v>248</v>
      </c>
      <c r="Q7" s="3" t="s">
        <v>248</v>
      </c>
      <c r="R7" s="3" t="s">
        <v>248</v>
      </c>
      <c r="S7" s="3" t="s">
        <v>248</v>
      </c>
      <c r="T7" s="3" t="s">
        <v>248</v>
      </c>
      <c r="U7" s="3" t="s">
        <v>248</v>
      </c>
      <c r="V7" s="3" t="s">
        <v>248</v>
      </c>
      <c r="W7" s="3" t="s">
        <v>248</v>
      </c>
      <c r="X7" s="3" t="s">
        <v>248</v>
      </c>
      <c r="Y7" s="3" t="s">
        <v>248</v>
      </c>
      <c r="Z7" s="3" t="s">
        <v>248</v>
      </c>
      <c r="AA7" s="3" t="s">
        <v>248</v>
      </c>
      <c r="AB7" s="5" t="s">
        <v>248</v>
      </c>
      <c r="AC7" s="3" t="s">
        <v>248</v>
      </c>
      <c r="AD7" s="3" t="s">
        <v>248</v>
      </c>
      <c r="AE7" s="3" t="s">
        <v>248</v>
      </c>
      <c r="AF7" s="3" t="s">
        <v>248</v>
      </c>
      <c r="AG7" s="3" t="s">
        <v>248</v>
      </c>
      <c r="AH7" s="3" t="s">
        <v>248</v>
      </c>
      <c r="AI7" s="3" t="s">
        <v>248</v>
      </c>
      <c r="AK7">
        <f t="shared" ref="AK7:AM12" si="19">IF(A7="Sangat Setuju",5,IF(A7="Setuju",4,IF(A7="Netral",3,IF(A7="Tidak Setuju",2,IF(A7="Sangat Tidak Setuju",1)))))</f>
        <v>4</v>
      </c>
      <c r="AL7">
        <f t="shared" si="0"/>
        <v>4</v>
      </c>
      <c r="AM7">
        <f t="shared" si="0"/>
        <v>4</v>
      </c>
      <c r="AN7">
        <f t="shared" si="0"/>
        <v>4</v>
      </c>
      <c r="AO7">
        <f t="shared" si="0"/>
        <v>4</v>
      </c>
      <c r="AP7">
        <f t="shared" si="0"/>
        <v>4</v>
      </c>
      <c r="AQ7">
        <f t="shared" si="0"/>
        <v>4</v>
      </c>
      <c r="AR7">
        <f t="shared" si="0"/>
        <v>4</v>
      </c>
      <c r="AS7">
        <f t="shared" si="0"/>
        <v>4</v>
      </c>
      <c r="AT7">
        <f t="shared" si="0"/>
        <v>4</v>
      </c>
      <c r="AU7">
        <f t="shared" si="0"/>
        <v>4</v>
      </c>
      <c r="AV7">
        <f t="shared" si="0"/>
        <v>4</v>
      </c>
      <c r="AW7">
        <f t="shared" si="0"/>
        <v>4</v>
      </c>
      <c r="AX7">
        <f t="shared" si="0"/>
        <v>4</v>
      </c>
      <c r="AY7">
        <f t="shared" si="0"/>
        <v>4</v>
      </c>
      <c r="AZ7">
        <f t="shared" si="1"/>
        <v>4</v>
      </c>
      <c r="BA7">
        <f t="shared" si="1"/>
        <v>4</v>
      </c>
      <c r="BB7">
        <f t="shared" si="12"/>
        <v>4</v>
      </c>
      <c r="BC7">
        <f t="shared" si="13"/>
        <v>4</v>
      </c>
      <c r="BD7">
        <f t="shared" si="13"/>
        <v>4</v>
      </c>
      <c r="BE7">
        <f t="shared" si="13"/>
        <v>4</v>
      </c>
      <c r="BF7">
        <f t="shared" si="13"/>
        <v>4</v>
      </c>
      <c r="BG7">
        <f t="shared" si="14"/>
        <v>4</v>
      </c>
      <c r="BH7">
        <f t="shared" si="15"/>
        <v>4</v>
      </c>
      <c r="BI7">
        <f t="shared" si="16"/>
        <v>4</v>
      </c>
      <c r="BJ7">
        <f t="shared" si="17"/>
        <v>4</v>
      </c>
      <c r="BK7">
        <f t="shared" si="18"/>
        <v>4</v>
      </c>
      <c r="BL7">
        <f t="shared" si="4"/>
        <v>4</v>
      </c>
      <c r="BM7">
        <f t="shared" si="5"/>
        <v>4</v>
      </c>
      <c r="BN7">
        <f t="shared" si="6"/>
        <v>4</v>
      </c>
      <c r="BO7">
        <f t="shared" si="7"/>
        <v>4</v>
      </c>
      <c r="BP7">
        <f t="shared" si="8"/>
        <v>4</v>
      </c>
      <c r="BQ7">
        <f t="shared" si="9"/>
        <v>4</v>
      </c>
      <c r="BR7">
        <f t="shared" si="10"/>
        <v>4</v>
      </c>
      <c r="BS7">
        <f t="shared" si="11"/>
        <v>4</v>
      </c>
    </row>
    <row r="8" spans="1:71" ht="15.75" x14ac:dyDescent="0.25">
      <c r="A8" s="3" t="s">
        <v>248</v>
      </c>
      <c r="B8" s="3" t="s">
        <v>248</v>
      </c>
      <c r="C8" s="3" t="s">
        <v>248</v>
      </c>
      <c r="D8" s="3" t="s">
        <v>248</v>
      </c>
      <c r="E8" s="3" t="s">
        <v>248</v>
      </c>
      <c r="F8" s="3" t="s">
        <v>248</v>
      </c>
      <c r="G8" s="3" t="s">
        <v>248</v>
      </c>
      <c r="H8" s="3" t="s">
        <v>248</v>
      </c>
      <c r="I8" s="3" t="s">
        <v>248</v>
      </c>
      <c r="J8" s="3" t="s">
        <v>248</v>
      </c>
      <c r="K8" s="3" t="s">
        <v>248</v>
      </c>
      <c r="L8" s="3" t="s">
        <v>248</v>
      </c>
      <c r="M8" s="5" t="s">
        <v>248</v>
      </c>
      <c r="N8" s="3" t="s">
        <v>248</v>
      </c>
      <c r="O8" s="5" t="s">
        <v>248</v>
      </c>
      <c r="P8" s="3" t="s">
        <v>248</v>
      </c>
      <c r="Q8" s="3" t="s">
        <v>248</v>
      </c>
      <c r="R8" s="3" t="s">
        <v>248</v>
      </c>
      <c r="S8" s="3" t="s">
        <v>248</v>
      </c>
      <c r="T8" s="3" t="s">
        <v>248</v>
      </c>
      <c r="U8" s="3" t="s">
        <v>248</v>
      </c>
      <c r="V8" s="3" t="s">
        <v>248</v>
      </c>
      <c r="W8" s="3" t="s">
        <v>248</v>
      </c>
      <c r="X8" s="3" t="s">
        <v>248</v>
      </c>
      <c r="Y8" s="3" t="s">
        <v>248</v>
      </c>
      <c r="Z8" s="3" t="s">
        <v>248</v>
      </c>
      <c r="AA8" s="3" t="s">
        <v>248</v>
      </c>
      <c r="AB8" s="5" t="s">
        <v>248</v>
      </c>
      <c r="AC8" s="3" t="s">
        <v>248</v>
      </c>
      <c r="AD8" s="3" t="s">
        <v>248</v>
      </c>
      <c r="AE8" s="3" t="s">
        <v>248</v>
      </c>
      <c r="AF8" s="3" t="s">
        <v>248</v>
      </c>
      <c r="AG8" s="3" t="s">
        <v>248</v>
      </c>
      <c r="AH8" s="3" t="s">
        <v>248</v>
      </c>
      <c r="AI8" s="3" t="s">
        <v>248</v>
      </c>
      <c r="AK8">
        <f t="shared" si="19"/>
        <v>4</v>
      </c>
      <c r="AL8">
        <f t="shared" si="0"/>
        <v>4</v>
      </c>
      <c r="AM8">
        <f t="shared" si="0"/>
        <v>4</v>
      </c>
      <c r="AN8">
        <f t="shared" si="0"/>
        <v>4</v>
      </c>
      <c r="AO8">
        <f t="shared" si="0"/>
        <v>4</v>
      </c>
      <c r="AP8">
        <f t="shared" si="0"/>
        <v>4</v>
      </c>
      <c r="AQ8">
        <f t="shared" si="0"/>
        <v>4</v>
      </c>
      <c r="AR8">
        <f t="shared" si="0"/>
        <v>4</v>
      </c>
      <c r="AS8">
        <f t="shared" si="0"/>
        <v>4</v>
      </c>
      <c r="AT8">
        <f t="shared" si="0"/>
        <v>4</v>
      </c>
      <c r="AU8">
        <f t="shared" si="0"/>
        <v>4</v>
      </c>
      <c r="AV8">
        <f t="shared" si="0"/>
        <v>4</v>
      </c>
      <c r="AW8">
        <f t="shared" si="0"/>
        <v>4</v>
      </c>
      <c r="AX8">
        <f t="shared" si="0"/>
        <v>4</v>
      </c>
      <c r="AY8">
        <f t="shared" si="0"/>
        <v>4</v>
      </c>
      <c r="AZ8">
        <f t="shared" si="1"/>
        <v>4</v>
      </c>
      <c r="BA8">
        <f t="shared" si="1"/>
        <v>4</v>
      </c>
      <c r="BB8">
        <f t="shared" si="12"/>
        <v>4</v>
      </c>
      <c r="BC8">
        <f t="shared" si="13"/>
        <v>4</v>
      </c>
      <c r="BD8">
        <f t="shared" si="13"/>
        <v>4</v>
      </c>
      <c r="BE8">
        <f t="shared" si="13"/>
        <v>4</v>
      </c>
      <c r="BF8">
        <f t="shared" si="13"/>
        <v>4</v>
      </c>
      <c r="BG8">
        <f t="shared" si="14"/>
        <v>4</v>
      </c>
      <c r="BH8">
        <f t="shared" si="15"/>
        <v>4</v>
      </c>
      <c r="BI8">
        <f t="shared" si="16"/>
        <v>4</v>
      </c>
      <c r="BJ8">
        <f t="shared" si="17"/>
        <v>4</v>
      </c>
      <c r="BK8">
        <f t="shared" si="18"/>
        <v>4</v>
      </c>
      <c r="BL8">
        <f t="shared" si="4"/>
        <v>4</v>
      </c>
      <c r="BM8">
        <f t="shared" si="5"/>
        <v>4</v>
      </c>
      <c r="BN8">
        <f t="shared" si="6"/>
        <v>4</v>
      </c>
      <c r="BO8">
        <f t="shared" si="7"/>
        <v>4</v>
      </c>
      <c r="BP8">
        <f t="shared" si="8"/>
        <v>4</v>
      </c>
      <c r="BQ8">
        <f t="shared" si="9"/>
        <v>4</v>
      </c>
      <c r="BR8">
        <f t="shared" si="10"/>
        <v>4</v>
      </c>
      <c r="BS8">
        <f t="shared" si="11"/>
        <v>4</v>
      </c>
    </row>
    <row r="9" spans="1:71" ht="15.75" x14ac:dyDescent="0.25">
      <c r="A9" s="3" t="s">
        <v>248</v>
      </c>
      <c r="B9" s="3" t="s">
        <v>248</v>
      </c>
      <c r="C9" s="3" t="s">
        <v>248</v>
      </c>
      <c r="D9" s="3" t="s">
        <v>247</v>
      </c>
      <c r="E9" s="3" t="s">
        <v>248</v>
      </c>
      <c r="F9" s="3" t="s">
        <v>247</v>
      </c>
      <c r="G9" s="3" t="s">
        <v>247</v>
      </c>
      <c r="H9" s="3" t="s">
        <v>247</v>
      </c>
      <c r="I9" s="3" t="s">
        <v>248</v>
      </c>
      <c r="J9" s="3" t="s">
        <v>247</v>
      </c>
      <c r="K9" s="3" t="s">
        <v>248</v>
      </c>
      <c r="L9" s="3" t="s">
        <v>247</v>
      </c>
      <c r="M9" s="5" t="s">
        <v>248</v>
      </c>
      <c r="N9" s="3" t="s">
        <v>247</v>
      </c>
      <c r="O9" s="5" t="s">
        <v>248</v>
      </c>
      <c r="P9" s="3" t="s">
        <v>248</v>
      </c>
      <c r="Q9" s="3" t="s">
        <v>248</v>
      </c>
      <c r="R9" s="3" t="s">
        <v>248</v>
      </c>
      <c r="S9" s="3" t="s">
        <v>248</v>
      </c>
      <c r="T9" s="3" t="s">
        <v>248</v>
      </c>
      <c r="U9" s="3" t="s">
        <v>247</v>
      </c>
      <c r="V9" s="3" t="s">
        <v>247</v>
      </c>
      <c r="W9" s="3" t="s">
        <v>248</v>
      </c>
      <c r="X9" s="3" t="s">
        <v>248</v>
      </c>
      <c r="Y9" s="3" t="s">
        <v>248</v>
      </c>
      <c r="Z9" s="3" t="s">
        <v>248</v>
      </c>
      <c r="AA9" s="3" t="s">
        <v>248</v>
      </c>
      <c r="AB9" s="5" t="s">
        <v>247</v>
      </c>
      <c r="AC9" s="3" t="s">
        <v>247</v>
      </c>
      <c r="AD9" s="3" t="s">
        <v>248</v>
      </c>
      <c r="AE9" s="3" t="s">
        <v>247</v>
      </c>
      <c r="AF9" s="3" t="s">
        <v>247</v>
      </c>
      <c r="AG9" s="3" t="s">
        <v>248</v>
      </c>
      <c r="AH9" s="3" t="s">
        <v>248</v>
      </c>
      <c r="AI9" s="3" t="s">
        <v>248</v>
      </c>
      <c r="AK9">
        <f t="shared" si="19"/>
        <v>4</v>
      </c>
      <c r="AL9">
        <f t="shared" si="0"/>
        <v>4</v>
      </c>
      <c r="AM9">
        <f t="shared" si="0"/>
        <v>4</v>
      </c>
      <c r="AN9">
        <f>IF(D9="Sangat Setuju",5,IF(D9="Setuju",4,IF(D9="Netral",3,IF(D9="Tidak Setuju",2,IF(D9="Sangat Tidak Setuju",1)))))</f>
        <v>5</v>
      </c>
      <c r="AO9">
        <f>IF(E9="Sangat Setuju",5,IF(E9="Setuju",4,IF(E9="Netral",3,IF(E9="Tidak Setuju",2,IF(E9="Sangat Tidak Setuju",1)))))</f>
        <v>4</v>
      </c>
      <c r="AP9">
        <f>IF(F9="Sangat Setuju",5,IF(F9="Setuju",4,IF(F9="Netral",3,IF(F9="Tidak Setuju",2,IF(F9="Sangat Tidak Setuju",1)))))</f>
        <v>5</v>
      </c>
      <c r="AQ9">
        <f t="shared" si="0"/>
        <v>5</v>
      </c>
      <c r="AR9">
        <f t="shared" si="0"/>
        <v>5</v>
      </c>
      <c r="AS9">
        <f t="shared" ref="AS9:AX9" si="20">IF(I9="Sangat Setuju",5,IF(I9="Setuju",4,IF(I9="Netral",3,IF(I9="Tidak Setuju",2,IF(I9="Sangat Tidak Setuju",1)))))</f>
        <v>4</v>
      </c>
      <c r="AT9">
        <f t="shared" si="20"/>
        <v>5</v>
      </c>
      <c r="AU9">
        <f t="shared" si="20"/>
        <v>4</v>
      </c>
      <c r="AV9">
        <f t="shared" si="20"/>
        <v>5</v>
      </c>
      <c r="AW9">
        <f t="shared" si="20"/>
        <v>4</v>
      </c>
      <c r="AX9">
        <f t="shared" si="20"/>
        <v>5</v>
      </c>
      <c r="AY9">
        <f t="shared" si="0"/>
        <v>4</v>
      </c>
      <c r="AZ9">
        <f t="shared" si="0"/>
        <v>4</v>
      </c>
      <c r="BA9">
        <f>IF(Q9="Sangat Setuju",5,IF(Q9="Setuju",4,IF(Q9="Netral",3,IF(Q9="Tidak Setuju",2,IF(Q9="Sangat Tidak Setuju",1)))))</f>
        <v>4</v>
      </c>
      <c r="BB9">
        <f t="shared" si="12"/>
        <v>4</v>
      </c>
      <c r="BC9">
        <f t="shared" si="13"/>
        <v>4</v>
      </c>
      <c r="BD9">
        <f t="shared" si="13"/>
        <v>4</v>
      </c>
      <c r="BE9">
        <f t="shared" si="13"/>
        <v>5</v>
      </c>
      <c r="BF9">
        <f t="shared" si="13"/>
        <v>5</v>
      </c>
      <c r="BG9">
        <f t="shared" si="14"/>
        <v>4</v>
      </c>
      <c r="BH9">
        <f t="shared" si="15"/>
        <v>4</v>
      </c>
      <c r="BI9">
        <f t="shared" si="16"/>
        <v>4</v>
      </c>
      <c r="BJ9">
        <f t="shared" si="17"/>
        <v>4</v>
      </c>
      <c r="BK9">
        <f t="shared" si="18"/>
        <v>4</v>
      </c>
      <c r="BL9">
        <f t="shared" si="4"/>
        <v>5</v>
      </c>
      <c r="BM9">
        <f t="shared" si="5"/>
        <v>5</v>
      </c>
      <c r="BN9">
        <f t="shared" si="6"/>
        <v>4</v>
      </c>
      <c r="BO9">
        <f t="shared" si="7"/>
        <v>5</v>
      </c>
      <c r="BP9">
        <f t="shared" si="8"/>
        <v>5</v>
      </c>
      <c r="BQ9">
        <f t="shared" si="9"/>
        <v>4</v>
      </c>
      <c r="BR9">
        <f t="shared" si="10"/>
        <v>4</v>
      </c>
      <c r="BS9">
        <f t="shared" si="11"/>
        <v>4</v>
      </c>
    </row>
    <row r="10" spans="1:71" ht="15.75" x14ac:dyDescent="0.25">
      <c r="A10" s="3" t="s">
        <v>248</v>
      </c>
      <c r="B10" s="3" t="s">
        <v>248</v>
      </c>
      <c r="C10" s="3" t="s">
        <v>253</v>
      </c>
      <c r="D10" s="3" t="s">
        <v>253</v>
      </c>
      <c r="E10" s="3" t="s">
        <v>248</v>
      </c>
      <c r="F10" s="3" t="s">
        <v>247</v>
      </c>
      <c r="G10" s="3" t="s">
        <v>248</v>
      </c>
      <c r="H10" s="3" t="s">
        <v>253</v>
      </c>
      <c r="I10" s="3" t="s">
        <v>247</v>
      </c>
      <c r="J10" s="3" t="s">
        <v>248</v>
      </c>
      <c r="K10" s="3" t="s">
        <v>248</v>
      </c>
      <c r="L10" s="3" t="s">
        <v>248</v>
      </c>
      <c r="M10" s="5" t="s">
        <v>248</v>
      </c>
      <c r="N10" s="3" t="s">
        <v>247</v>
      </c>
      <c r="O10" s="5" t="s">
        <v>248</v>
      </c>
      <c r="P10" s="3" t="s">
        <v>253</v>
      </c>
      <c r="Q10" s="3" t="s">
        <v>253</v>
      </c>
      <c r="R10" s="3" t="s">
        <v>248</v>
      </c>
      <c r="S10" s="3" t="s">
        <v>253</v>
      </c>
      <c r="T10" s="3" t="s">
        <v>248</v>
      </c>
      <c r="U10" s="3" t="s">
        <v>248</v>
      </c>
      <c r="V10" s="3" t="s">
        <v>248</v>
      </c>
      <c r="W10" s="3" t="s">
        <v>248</v>
      </c>
      <c r="X10" s="3" t="s">
        <v>248</v>
      </c>
      <c r="Y10" s="3" t="s">
        <v>248</v>
      </c>
      <c r="Z10" s="3" t="s">
        <v>248</v>
      </c>
      <c r="AA10" s="3" t="s">
        <v>248</v>
      </c>
      <c r="AB10" s="5" t="s">
        <v>247</v>
      </c>
      <c r="AC10" s="3" t="s">
        <v>253</v>
      </c>
      <c r="AD10" s="3" t="s">
        <v>248</v>
      </c>
      <c r="AE10" s="3" t="s">
        <v>248</v>
      </c>
      <c r="AF10" s="3" t="s">
        <v>247</v>
      </c>
      <c r="AG10" s="3" t="s">
        <v>248</v>
      </c>
      <c r="AH10" s="3" t="s">
        <v>248</v>
      </c>
      <c r="AI10" s="3" t="s">
        <v>248</v>
      </c>
      <c r="AK10">
        <f t="shared" si="19"/>
        <v>4</v>
      </c>
      <c r="AL10">
        <f t="shared" si="19"/>
        <v>4</v>
      </c>
      <c r="AM10">
        <f>IF(C10="Sangat Setuju",5,IF(C10="Setuju",4,IF(C10="Netral",3,IF(C10="Tidak Setuju",2,IF(C10="Sangat Tidak Setuju",1)))))</f>
        <v>3</v>
      </c>
      <c r="AN10">
        <f>IF(D10="Sangat Setuju",5,IF(D10="Setuju",4,IF(D10="Netral",3,IF(D10="Tidak Setuju",2,IF(D10="Sangat Tidak Setuju",1)))))</f>
        <v>3</v>
      </c>
      <c r="AO10">
        <f>IF(E10="Sangat Setuju",5,IF(E10="Setuju",4,IF(E10="Netral",3,IF(E10="Tidak Setuju",2,IF(E10="Sangat Tidak Setuju",1)))))</f>
        <v>4</v>
      </c>
      <c r="AP10">
        <f t="shared" ref="AP10:AQ12" si="21">IF(F10="Sangat Setuju",5,IF(F10="Setuju",4,IF(F10="Netral",3,IF(F10="Tidak Setuju",2,IF(F10="Sangat Tidak Setuju",1)))))</f>
        <v>5</v>
      </c>
      <c r="AQ10">
        <f t="shared" ref="AQ10:AT11" si="22">IF(G10="Sangat Setuju",5,IF(G10="Setuju",4,IF(G10="Netral",3,IF(G10="Tidak Setuju",2,IF(G10="Sangat Tidak Setuju",1)))))</f>
        <v>4</v>
      </c>
      <c r="AR10">
        <f t="shared" si="22"/>
        <v>3</v>
      </c>
      <c r="AS10">
        <f t="shared" si="22"/>
        <v>5</v>
      </c>
      <c r="AT10">
        <f t="shared" si="22"/>
        <v>4</v>
      </c>
      <c r="AU10">
        <f t="shared" ref="AU10:AW11" si="23">IF(K10="Sangat Setuju",5,IF(K10="Setuju",4,IF(K10="Netral",3,IF(K10="Tidak Setuju",2,IF(K10="Sangat Tidak Setuju",1)))))</f>
        <v>4</v>
      </c>
      <c r="AV10">
        <f t="shared" si="23"/>
        <v>4</v>
      </c>
      <c r="AW10">
        <f t="shared" si="23"/>
        <v>4</v>
      </c>
      <c r="AX10">
        <f t="shared" ref="AX10:AX19" si="24">IF(N10="Sangat Setuju",5,IF(N10="Setuju",4,IF(N10="Netral",3,IF(N10="Tidak Setuju",2,IF(N10="Sangat Tidak Setuju",1)))))</f>
        <v>5</v>
      </c>
      <c r="AY10">
        <f t="shared" si="0"/>
        <v>4</v>
      </c>
      <c r="AZ10">
        <f>IF(P10="Sangat Setuju",5,IF(P10="Setuju",4,IF(P10="Netral",3,IF(P10="Tidak Setuju",2,IF(P10="Sangat Tidak Setuju",1)))))</f>
        <v>3</v>
      </c>
      <c r="BA10">
        <f>IF(Q10="Sangat Setuju",5,IF(Q10="Setuju",4,IF(Q10="Netral",3,IF(Q10="Tidak Setuju",2,IF(Q10="Sangat Tidak Setuju",1)))))</f>
        <v>3</v>
      </c>
      <c r="BB10">
        <f t="shared" si="12"/>
        <v>4</v>
      </c>
      <c r="BC10">
        <f t="shared" ref="BC10:BE13" si="25">IF(S10="Sangat Setuju",5,IF(S10="Setuju",4,IF(S10="Netral",3,IF(S10="Tidak Setuju",2,IF(S10="Sangat Tidak Setuju",1)))))</f>
        <v>3</v>
      </c>
      <c r="BD10">
        <f t="shared" si="25"/>
        <v>4</v>
      </c>
      <c r="BE10">
        <f t="shared" si="25"/>
        <v>4</v>
      </c>
      <c r="BF10">
        <f t="shared" ref="BF10:BG14" si="26">IF(V10="Sangat Setuju",5,IF(V10="Setuju",4,IF(V10="Netral",3,IF(V10="Tidak Setuju",2,IF(V10="Sangat Tidak Setuju",1)))))</f>
        <v>4</v>
      </c>
      <c r="BG10">
        <f t="shared" si="14"/>
        <v>4</v>
      </c>
      <c r="BH10">
        <f t="shared" si="15"/>
        <v>4</v>
      </c>
      <c r="BI10">
        <f t="shared" si="16"/>
        <v>4</v>
      </c>
      <c r="BJ10">
        <f t="shared" si="17"/>
        <v>4</v>
      </c>
      <c r="BK10">
        <f t="shared" si="18"/>
        <v>4</v>
      </c>
      <c r="BL10">
        <f t="shared" si="4"/>
        <v>5</v>
      </c>
      <c r="BM10">
        <f t="shared" si="5"/>
        <v>3</v>
      </c>
      <c r="BN10">
        <f t="shared" si="6"/>
        <v>4</v>
      </c>
      <c r="BO10">
        <f t="shared" si="7"/>
        <v>4</v>
      </c>
      <c r="BP10">
        <f t="shared" si="8"/>
        <v>5</v>
      </c>
      <c r="BQ10">
        <f t="shared" si="9"/>
        <v>4</v>
      </c>
      <c r="BR10">
        <f t="shared" ref="BR10:BS12" si="27">IF(AH10="Sangat Setuju",5,IF(AH10="Setuju",4,IF(AH10="Netral",3,IF(AH10="Tidak Setuju",2,IF(AH10="Sangat Tidak Setuju",1)))))</f>
        <v>4</v>
      </c>
      <c r="BS10">
        <f t="shared" si="27"/>
        <v>4</v>
      </c>
    </row>
    <row r="11" spans="1:71" x14ac:dyDescent="0.25">
      <c r="A11" s="3" t="s">
        <v>247</v>
      </c>
      <c r="B11" s="3" t="s">
        <v>248</v>
      </c>
      <c r="C11" s="3" t="s">
        <v>248</v>
      </c>
      <c r="D11" s="3" t="s">
        <v>247</v>
      </c>
      <c r="E11" s="3" t="s">
        <v>253</v>
      </c>
      <c r="F11" s="3" t="s">
        <v>247</v>
      </c>
      <c r="G11" s="3" t="s">
        <v>248</v>
      </c>
      <c r="H11" s="3" t="s">
        <v>248</v>
      </c>
      <c r="I11" s="3" t="s">
        <v>248</v>
      </c>
      <c r="J11" s="3" t="s">
        <v>248</v>
      </c>
      <c r="K11" s="3" t="s">
        <v>247</v>
      </c>
      <c r="L11" s="3" t="s">
        <v>248</v>
      </c>
      <c r="M11" s="3" t="s">
        <v>247</v>
      </c>
      <c r="N11" s="3" t="s">
        <v>247</v>
      </c>
      <c r="O11" s="3" t="s">
        <v>248</v>
      </c>
      <c r="P11" s="3" t="s">
        <v>248</v>
      </c>
      <c r="Q11" s="3" t="s">
        <v>248</v>
      </c>
      <c r="R11" s="3" t="s">
        <v>247</v>
      </c>
      <c r="S11" s="3" t="s">
        <v>247</v>
      </c>
      <c r="T11" s="3" t="s">
        <v>248</v>
      </c>
      <c r="U11" s="3" t="s">
        <v>247</v>
      </c>
      <c r="V11" s="3" t="s">
        <v>248</v>
      </c>
      <c r="W11" s="3" t="s">
        <v>248</v>
      </c>
      <c r="X11" s="3" t="s">
        <v>248</v>
      </c>
      <c r="Y11" s="3" t="s">
        <v>248</v>
      </c>
      <c r="Z11" s="3" t="s">
        <v>248</v>
      </c>
      <c r="AA11" s="3" t="s">
        <v>248</v>
      </c>
      <c r="AB11" s="3" t="s">
        <v>247</v>
      </c>
      <c r="AC11" s="3" t="s">
        <v>247</v>
      </c>
      <c r="AD11" s="3" t="s">
        <v>247</v>
      </c>
      <c r="AE11" s="3" t="s">
        <v>248</v>
      </c>
      <c r="AF11" s="3" t="s">
        <v>248</v>
      </c>
      <c r="AG11" s="3" t="s">
        <v>248</v>
      </c>
      <c r="AH11" s="3" t="s">
        <v>248</v>
      </c>
      <c r="AI11" s="3" t="s">
        <v>248</v>
      </c>
      <c r="AK11">
        <f>IF(A11="Sangat Setuju",5,IF(A11="Setuju",4,IF(A11="Netral",3,IF(A11="Tidak Setuju",2,IF(A11="Sangat Tidak Setuju",1)))))</f>
        <v>5</v>
      </c>
      <c r="AL11">
        <f t="shared" si="19"/>
        <v>4</v>
      </c>
      <c r="AM11">
        <f t="shared" si="19"/>
        <v>4</v>
      </c>
      <c r="AN11">
        <f t="shared" ref="AN11:AO13" si="28">IF(D11="Sangat Setuju",5,IF(D11="Setuju",4,IF(D11="Netral",3,IF(D11="Tidak Setuju",2,IF(D11="Sangat Tidak Setuju",1)))))</f>
        <v>5</v>
      </c>
      <c r="AO11">
        <f t="shared" si="28"/>
        <v>3</v>
      </c>
      <c r="AP11">
        <f t="shared" si="21"/>
        <v>5</v>
      </c>
      <c r="AQ11">
        <f t="shared" si="22"/>
        <v>4</v>
      </c>
      <c r="AR11">
        <f t="shared" si="22"/>
        <v>4</v>
      </c>
      <c r="AS11">
        <f t="shared" si="22"/>
        <v>4</v>
      </c>
      <c r="AT11">
        <f t="shared" si="22"/>
        <v>4</v>
      </c>
      <c r="AU11">
        <f>IF(K11="Sangat Setuju",5,IF(K11="Setuju",4,IF(K11="Netral",3,IF(K11="Tidak Setuju",2,IF(K11="Sangat Tidak Setuju",1)))))</f>
        <v>5</v>
      </c>
      <c r="AV11">
        <f t="shared" si="23"/>
        <v>4</v>
      </c>
      <c r="AW11">
        <f t="shared" ref="AU11:AW12" si="29">IF(M11="Sangat Setuju",5,IF(M11="Setuju",4,IF(M11="Netral",3,IF(M11="Tidak Setuju",2,IF(M11="Sangat Tidak Setuju",1)))))</f>
        <v>5</v>
      </c>
      <c r="AX11">
        <f t="shared" si="24"/>
        <v>5</v>
      </c>
      <c r="AY11">
        <f t="shared" si="0"/>
        <v>4</v>
      </c>
      <c r="AZ11">
        <f t="shared" si="0"/>
        <v>4</v>
      </c>
      <c r="BA11">
        <f t="shared" si="0"/>
        <v>4</v>
      </c>
      <c r="BB11">
        <f>IF(R11="Sangat Setuju",5,IF(R11="Setuju",4,IF(R11="Netral",3,IF(R11="Tidak Setuju",2,IF(R11="Sangat Tidak Setuju",1)))))</f>
        <v>5</v>
      </c>
      <c r="BC11">
        <f t="shared" si="25"/>
        <v>5</v>
      </c>
      <c r="BD11">
        <f t="shared" si="25"/>
        <v>4</v>
      </c>
      <c r="BE11">
        <f t="shared" si="25"/>
        <v>5</v>
      </c>
      <c r="BF11">
        <f t="shared" si="26"/>
        <v>4</v>
      </c>
      <c r="BG11">
        <f t="shared" si="14"/>
        <v>4</v>
      </c>
      <c r="BH11">
        <f t="shared" si="15"/>
        <v>4</v>
      </c>
      <c r="BI11">
        <f t="shared" si="16"/>
        <v>4</v>
      </c>
      <c r="BJ11">
        <f t="shared" si="17"/>
        <v>4</v>
      </c>
      <c r="BK11">
        <f>IF(AA11="Sangat Setuju",5,IF(AA11="Setuju",4,IF(AA11="Netral",3,IF(AA11="Tidak Setuju",2,IF(AA11="Sangat Tidak Setuju",1)))))</f>
        <v>4</v>
      </c>
      <c r="BL11">
        <f t="shared" si="4"/>
        <v>5</v>
      </c>
      <c r="BM11">
        <f t="shared" si="5"/>
        <v>5</v>
      </c>
      <c r="BN11">
        <f t="shared" si="6"/>
        <v>5</v>
      </c>
      <c r="BO11">
        <f t="shared" si="7"/>
        <v>4</v>
      </c>
      <c r="BP11">
        <f t="shared" si="8"/>
        <v>4</v>
      </c>
      <c r="BQ11">
        <f t="shared" si="9"/>
        <v>4</v>
      </c>
      <c r="BR11">
        <f t="shared" si="27"/>
        <v>4</v>
      </c>
      <c r="BS11">
        <f t="shared" si="27"/>
        <v>4</v>
      </c>
    </row>
    <row r="12" spans="1:71" x14ac:dyDescent="0.25">
      <c r="A12" s="3" t="s">
        <v>248</v>
      </c>
      <c r="B12" s="3" t="s">
        <v>248</v>
      </c>
      <c r="C12" s="3" t="s">
        <v>248</v>
      </c>
      <c r="D12" s="3" t="s">
        <v>247</v>
      </c>
      <c r="E12" s="3" t="s">
        <v>248</v>
      </c>
      <c r="F12" s="3" t="s">
        <v>247</v>
      </c>
      <c r="G12" s="3" t="s">
        <v>247</v>
      </c>
      <c r="H12" s="3" t="s">
        <v>253</v>
      </c>
      <c r="I12" s="3" t="s">
        <v>247</v>
      </c>
      <c r="J12" s="3" t="s">
        <v>248</v>
      </c>
      <c r="K12" s="3" t="s">
        <v>247</v>
      </c>
      <c r="L12" s="3" t="s">
        <v>247</v>
      </c>
      <c r="M12" s="3" t="s">
        <v>247</v>
      </c>
      <c r="N12" s="3" t="s">
        <v>247</v>
      </c>
      <c r="O12" s="3" t="s">
        <v>247</v>
      </c>
      <c r="P12" s="3" t="s">
        <v>248</v>
      </c>
      <c r="Q12" s="3" t="s">
        <v>247</v>
      </c>
      <c r="R12" s="3" t="s">
        <v>253</v>
      </c>
      <c r="S12" s="3" t="s">
        <v>248</v>
      </c>
      <c r="T12" s="3" t="s">
        <v>248</v>
      </c>
      <c r="U12" s="3" t="s">
        <v>248</v>
      </c>
      <c r="V12" s="3" t="s">
        <v>248</v>
      </c>
      <c r="W12" s="3" t="s">
        <v>248</v>
      </c>
      <c r="X12" s="3" t="s">
        <v>247</v>
      </c>
      <c r="Y12" s="3" t="s">
        <v>247</v>
      </c>
      <c r="Z12" s="3" t="s">
        <v>247</v>
      </c>
      <c r="AA12" s="3" t="s">
        <v>247</v>
      </c>
      <c r="AB12" s="3" t="s">
        <v>247</v>
      </c>
      <c r="AC12" s="3" t="s">
        <v>248</v>
      </c>
      <c r="AD12" s="3" t="s">
        <v>247</v>
      </c>
      <c r="AE12" s="3" t="s">
        <v>248</v>
      </c>
      <c r="AF12" s="3" t="s">
        <v>248</v>
      </c>
      <c r="AG12" s="3" t="s">
        <v>247</v>
      </c>
      <c r="AH12" s="3" t="s">
        <v>247</v>
      </c>
      <c r="AI12" s="3" t="s">
        <v>247</v>
      </c>
      <c r="AK12">
        <f t="shared" si="19"/>
        <v>4</v>
      </c>
      <c r="AL12">
        <f t="shared" si="19"/>
        <v>4</v>
      </c>
      <c r="AM12">
        <f t="shared" ref="AM12:AM19" si="30">IF(C12="Sangat Setuju",5,IF(C12="Setuju",4,IF(C12="Netral",3,IF(C12="Tidak Setuju",2,IF(C12="Sangat Tidak Setuju",1)))))</f>
        <v>4</v>
      </c>
      <c r="AN12">
        <f t="shared" si="28"/>
        <v>5</v>
      </c>
      <c r="AO12">
        <f t="shared" si="28"/>
        <v>4</v>
      </c>
      <c r="AP12">
        <f t="shared" si="21"/>
        <v>5</v>
      </c>
      <c r="AQ12">
        <f t="shared" si="21"/>
        <v>5</v>
      </c>
      <c r="AR12">
        <f>IF(H12="Sangat Setuju",5,IF(H12="Setuju",4,IF(H12="Netral",3,IF(H12="Tidak Setuju",2,IF(H12="Sangat Tidak Setuju",1)))))</f>
        <v>3</v>
      </c>
      <c r="AS12">
        <f>IF(I12="Sangat Setuju",5,IF(I12="Setuju",4,IF(I12="Netral",3,IF(I12="Tidak Setuju",2,IF(I12="Sangat Tidak Setuju",1)))))</f>
        <v>5</v>
      </c>
      <c r="AT12">
        <f>IF(J12="Sangat Setuju",5,IF(J12="Setuju",4,IF(J12="Netral",3,IF(J12="Tidak Setuju",2,IF(J12="Sangat Tidak Setuju",1)))))</f>
        <v>4</v>
      </c>
      <c r="AU12">
        <f t="shared" si="29"/>
        <v>5</v>
      </c>
      <c r="AV12">
        <f t="shared" si="29"/>
        <v>5</v>
      </c>
      <c r="AW12">
        <f t="shared" si="29"/>
        <v>5</v>
      </c>
      <c r="AX12">
        <f t="shared" si="24"/>
        <v>5</v>
      </c>
      <c r="AY12">
        <f t="shared" ref="AY12:AY25" si="31">IF(O12="Sangat Setuju",5,IF(O12="Setuju",4,IF(O12="Netral",3,IF(O12="Tidak Setuju",2,IF(O12="Sangat Tidak Setuju",1)))))</f>
        <v>5</v>
      </c>
      <c r="AZ12">
        <f t="shared" si="0"/>
        <v>4</v>
      </c>
      <c r="BA12">
        <f>IF(Q12="Sangat Setuju",5,IF(Q12="Setuju",4,IF(Q12="Netral",3,IF(Q12="Tidak Setuju",2,IF(Q12="Sangat Tidak Setuju",1)))))</f>
        <v>5</v>
      </c>
      <c r="BB12">
        <f>IF(R12="Sangat Setuju",5,IF(R12="Setuju",4,IF(R12="Netral",3,IF(R12="Tidak Setuju",2,IF(R12="Sangat Tidak Setuju",1)))))</f>
        <v>3</v>
      </c>
      <c r="BC12">
        <f t="shared" si="25"/>
        <v>4</v>
      </c>
      <c r="BD12">
        <f t="shared" si="25"/>
        <v>4</v>
      </c>
      <c r="BE12">
        <f t="shared" si="25"/>
        <v>4</v>
      </c>
      <c r="BF12">
        <f t="shared" si="26"/>
        <v>4</v>
      </c>
      <c r="BG12">
        <f t="shared" si="26"/>
        <v>4</v>
      </c>
      <c r="BH12">
        <f>IF(X12="Sangat Setuju",5,IF(X12="Setuju",4,IF(X12="Netral",3,IF(X12="Tidak Setuju",2,IF(X12="Sangat Tidak Setuju",1)))))</f>
        <v>5</v>
      </c>
      <c r="BI12">
        <f>IF(Y12="Sangat Setuju",5,IF(Y12="Setuju",4,IF(Y12="Netral",3,IF(Y12="Tidak Setuju",2,IF(Y12="Sangat Tidak Setuju",1)))))</f>
        <v>5</v>
      </c>
      <c r="BJ12">
        <f>IF(Z12="Sangat Setuju",5,IF(Z12="Setuju",4,IF(Z12="Netral",3,IF(Z12="Tidak Setuju",2,IF(Z12="Sangat Tidak Setuju",1)))))</f>
        <v>5</v>
      </c>
      <c r="BK12">
        <f>IF(AA12="Sangat Setuju",5,IF(AA12="Setuju",4,IF(AA12="Netral",3,IF(AA12="Tidak Setuju",2,IF(AA12="Sangat Tidak Setuju",1)))))</f>
        <v>5</v>
      </c>
      <c r="BL12">
        <f t="shared" si="4"/>
        <v>5</v>
      </c>
      <c r="BM12">
        <f t="shared" si="5"/>
        <v>4</v>
      </c>
      <c r="BN12">
        <f t="shared" si="6"/>
        <v>5</v>
      </c>
      <c r="BO12">
        <f t="shared" si="7"/>
        <v>4</v>
      </c>
      <c r="BP12">
        <f t="shared" si="8"/>
        <v>4</v>
      </c>
      <c r="BQ12">
        <f t="shared" si="9"/>
        <v>5</v>
      </c>
      <c r="BR12">
        <f t="shared" si="27"/>
        <v>5</v>
      </c>
      <c r="BS12">
        <f t="shared" si="27"/>
        <v>5</v>
      </c>
    </row>
    <row r="13" spans="1:71" x14ac:dyDescent="0.25">
      <c r="A13" s="3" t="s">
        <v>247</v>
      </c>
      <c r="B13" s="3" t="s">
        <v>253</v>
      </c>
      <c r="C13" s="3" t="s">
        <v>247</v>
      </c>
      <c r="D13" s="3" t="s">
        <v>253</v>
      </c>
      <c r="E13" s="3" t="s">
        <v>248</v>
      </c>
      <c r="F13" s="3" t="s">
        <v>247</v>
      </c>
      <c r="G13" s="3" t="s">
        <v>247</v>
      </c>
      <c r="H13" s="3" t="s">
        <v>247</v>
      </c>
      <c r="I13" s="3" t="s">
        <v>247</v>
      </c>
      <c r="J13" s="3" t="s">
        <v>247</v>
      </c>
      <c r="K13" s="3" t="s">
        <v>247</v>
      </c>
      <c r="L13" s="3" t="s">
        <v>247</v>
      </c>
      <c r="M13" s="3" t="s">
        <v>247</v>
      </c>
      <c r="N13" s="3" t="s">
        <v>247</v>
      </c>
      <c r="O13" s="3" t="s">
        <v>247</v>
      </c>
      <c r="P13" s="3" t="s">
        <v>247</v>
      </c>
      <c r="Q13" s="3" t="s">
        <v>247</v>
      </c>
      <c r="R13" s="3" t="s">
        <v>247</v>
      </c>
      <c r="S13" s="3" t="s">
        <v>247</v>
      </c>
      <c r="T13" s="3" t="s">
        <v>247</v>
      </c>
      <c r="U13" s="3" t="s">
        <v>247</v>
      </c>
      <c r="V13" s="3" t="s">
        <v>247</v>
      </c>
      <c r="W13" s="3" t="s">
        <v>247</v>
      </c>
      <c r="X13" s="3" t="s">
        <v>247</v>
      </c>
      <c r="Y13" s="3" t="s">
        <v>247</v>
      </c>
      <c r="Z13" s="3" t="s">
        <v>247</v>
      </c>
      <c r="AA13" s="3" t="s">
        <v>247</v>
      </c>
      <c r="AB13" s="3" t="s">
        <v>247</v>
      </c>
      <c r="AC13" s="3" t="s">
        <v>247</v>
      </c>
      <c r="AD13" s="3" t="s">
        <v>247</v>
      </c>
      <c r="AE13" s="3" t="s">
        <v>247</v>
      </c>
      <c r="AF13" s="3" t="s">
        <v>247</v>
      </c>
      <c r="AG13" s="3" t="s">
        <v>247</v>
      </c>
      <c r="AH13" s="3" t="s">
        <v>247</v>
      </c>
      <c r="AI13" s="3" t="s">
        <v>247</v>
      </c>
      <c r="AK13">
        <f t="shared" ref="AK13:AL17" si="32">IF(A13="Sangat Setuju",5,IF(A13="Setuju",4,IF(A13="Netral",3,IF(A13="Tidak Setuju",2,IF(A13="Sangat Tidak Setuju",1)))))</f>
        <v>5</v>
      </c>
      <c r="AL13">
        <f t="shared" si="32"/>
        <v>3</v>
      </c>
      <c r="AM13">
        <f t="shared" si="30"/>
        <v>5</v>
      </c>
      <c r="AN13">
        <f t="shared" si="28"/>
        <v>3</v>
      </c>
      <c r="AO13">
        <f t="shared" si="28"/>
        <v>4</v>
      </c>
      <c r="AP13">
        <f t="shared" ref="AP13:AR16" si="33">IF(F13="Sangat Setuju",5,IF(F13="Setuju",4,IF(F13="Netral",3,IF(F13="Tidak Setuju",2,IF(F13="Sangat Tidak Setuju",1)))))</f>
        <v>5</v>
      </c>
      <c r="AQ13">
        <f t="shared" si="33"/>
        <v>5</v>
      </c>
      <c r="AR13">
        <f t="shared" si="33"/>
        <v>5</v>
      </c>
      <c r="AS13">
        <f t="shared" ref="AS13:AT18" si="34">IF(I13="Sangat Setuju",5,IF(I13="Setuju",4,IF(I13="Netral",3,IF(I13="Tidak Setuju",2,IF(I13="Sangat Tidak Setuju",1)))))</f>
        <v>5</v>
      </c>
      <c r="AT13">
        <f t="shared" si="34"/>
        <v>5</v>
      </c>
      <c r="AU13">
        <f t="shared" ref="AU13:AU18" si="35">IF(K13="Sangat Setuju",5,IF(K13="Setuju",4,IF(K13="Netral",3,IF(K13="Tidak Setuju",2,IF(K13="Sangat Tidak Setuju",1)))))</f>
        <v>5</v>
      </c>
      <c r="AV13">
        <f t="shared" ref="AV13:AV18" si="36">IF(L13="Sangat Setuju",5,IF(L13="Setuju",4,IF(L13="Netral",3,IF(L13="Tidak Setuju",2,IF(L13="Sangat Tidak Setuju",1)))))</f>
        <v>5</v>
      </c>
      <c r="AW13">
        <f t="shared" ref="AW13:AW18" si="37">IF(M13="Sangat Setuju",5,IF(M13="Setuju",4,IF(M13="Netral",3,IF(M13="Tidak Setuju",2,IF(M13="Sangat Tidak Setuju",1)))))</f>
        <v>5</v>
      </c>
      <c r="AX13">
        <f t="shared" si="24"/>
        <v>5</v>
      </c>
      <c r="AY13">
        <f t="shared" si="31"/>
        <v>5</v>
      </c>
      <c r="AZ13">
        <f>IF(P13="Sangat Setuju",5,IF(P13="Setuju",4,IF(P13="Netral",3,IF(P13="Tidak Setuju",2,IF(P13="Sangat Tidak Setuju",1)))))</f>
        <v>5</v>
      </c>
      <c r="BA13">
        <f>IF(Q13="Sangat Setuju",5,IF(Q13="Setuju",4,IF(Q13="Netral",3,IF(Q13="Tidak Setuju",2,IF(Q13="Sangat Tidak Setuju",1)))))</f>
        <v>5</v>
      </c>
      <c r="BB13">
        <f>IF(R13="Sangat Setuju",5,IF(R13="Setuju",4,IF(R13="Netral",3,IF(R13="Tidak Setuju",2,IF(R13="Sangat Tidak Setuju",1)))))</f>
        <v>5</v>
      </c>
      <c r="BC13">
        <f t="shared" si="25"/>
        <v>5</v>
      </c>
      <c r="BD13">
        <f t="shared" si="25"/>
        <v>5</v>
      </c>
      <c r="BE13">
        <f t="shared" si="25"/>
        <v>5</v>
      </c>
      <c r="BF13">
        <f t="shared" si="26"/>
        <v>5</v>
      </c>
      <c r="BG13">
        <f t="shared" si="26"/>
        <v>5</v>
      </c>
      <c r="BH13">
        <f t="shared" ref="BH13:BK18" si="38">IF(X13="Sangat Setuju",5,IF(X13="Setuju",4,IF(X13="Netral",3,IF(X13="Tidak Setuju",2,IF(X13="Sangat Tidak Setuju",1)))))</f>
        <v>5</v>
      </c>
      <c r="BI13">
        <f t="shared" si="38"/>
        <v>5</v>
      </c>
      <c r="BJ13">
        <f t="shared" si="38"/>
        <v>5</v>
      </c>
      <c r="BK13">
        <f t="shared" si="38"/>
        <v>5</v>
      </c>
      <c r="BL13">
        <f t="shared" ref="BL13:BL18" si="39">IF(AB13="Sangat Setuju",5,IF(AB13="Setuju",4,IF(AB13="Netral",3,IF(AB13="Tidak Setuju",2,IF(AB13="Sangat Tidak Setuju",1)))))</f>
        <v>5</v>
      </c>
      <c r="BM13">
        <f t="shared" ref="BM13:BM18" si="40">IF(AC13="Sangat Setuju",5,IF(AC13="Setuju",4,IF(AC13="Netral",3,IF(AC13="Tidak Setuju",2,IF(AC13="Sangat Tidak Setuju",1)))))</f>
        <v>5</v>
      </c>
      <c r="BN13">
        <f t="shared" ref="BN13:BQ16" si="41">IF(AD13="Sangat Setuju",5,IF(AD13="Setuju",4,IF(AD13="Netral",3,IF(AD13="Tidak Setuju",2,IF(AD13="Sangat Tidak Setuju",1)))))</f>
        <v>5</v>
      </c>
      <c r="BO13">
        <f t="shared" si="41"/>
        <v>5</v>
      </c>
      <c r="BP13">
        <f t="shared" si="41"/>
        <v>5</v>
      </c>
      <c r="BQ13">
        <f t="shared" si="41"/>
        <v>5</v>
      </c>
      <c r="BR13">
        <f t="shared" ref="BR13:BR23" si="42">IF(AH13="Sangat Setuju",5,IF(AH13="Setuju",4,IF(AH13="Netral",3,IF(AH13="Tidak Setuju",2,IF(AH13="Sangat Tidak Setuju",1)))))</f>
        <v>5</v>
      </c>
      <c r="BS13">
        <f t="shared" ref="BS13:BS18" si="43">IF(AI13="Sangat Setuju",5,IF(AI13="Setuju",4,IF(AI13="Netral",3,IF(AI13="Tidak Setuju",2,IF(AI13="Sangat Tidak Setuju",1)))))</f>
        <v>5</v>
      </c>
    </row>
    <row r="14" spans="1:71" x14ac:dyDescent="0.25">
      <c r="A14" s="3" t="s">
        <v>247</v>
      </c>
      <c r="B14" s="3" t="s">
        <v>247</v>
      </c>
      <c r="C14" s="3" t="s">
        <v>247</v>
      </c>
      <c r="D14" s="3" t="s">
        <v>247</v>
      </c>
      <c r="E14" s="3" t="s">
        <v>247</v>
      </c>
      <c r="F14" s="3" t="s">
        <v>247</v>
      </c>
      <c r="G14" s="3" t="s">
        <v>247</v>
      </c>
      <c r="H14" s="3" t="s">
        <v>247</v>
      </c>
      <c r="I14" s="3" t="s">
        <v>247</v>
      </c>
      <c r="J14" s="3" t="s">
        <v>247</v>
      </c>
      <c r="K14" s="3" t="s">
        <v>247</v>
      </c>
      <c r="L14" s="3" t="s">
        <v>247</v>
      </c>
      <c r="M14" s="3" t="s">
        <v>247</v>
      </c>
      <c r="N14" s="3" t="s">
        <v>247</v>
      </c>
      <c r="O14" s="3" t="s">
        <v>247</v>
      </c>
      <c r="P14" s="3" t="s">
        <v>247</v>
      </c>
      <c r="Q14" s="3" t="s">
        <v>247</v>
      </c>
      <c r="R14" s="3" t="s">
        <v>247</v>
      </c>
      <c r="S14" s="3" t="s">
        <v>247</v>
      </c>
      <c r="T14" s="3" t="s">
        <v>247</v>
      </c>
      <c r="U14" s="3" t="s">
        <v>247</v>
      </c>
      <c r="V14" s="3" t="s">
        <v>247</v>
      </c>
      <c r="W14" s="3" t="s">
        <v>247</v>
      </c>
      <c r="X14" s="3" t="s">
        <v>247</v>
      </c>
      <c r="Y14" s="3" t="s">
        <v>247</v>
      </c>
      <c r="Z14" s="3" t="s">
        <v>247</v>
      </c>
      <c r="AA14" s="3" t="s">
        <v>247</v>
      </c>
      <c r="AB14" s="3" t="s">
        <v>247</v>
      </c>
      <c r="AC14" s="3" t="s">
        <v>247</v>
      </c>
      <c r="AD14" s="3" t="s">
        <v>247</v>
      </c>
      <c r="AE14" s="3" t="s">
        <v>247</v>
      </c>
      <c r="AF14" s="3" t="s">
        <v>247</v>
      </c>
      <c r="AG14" s="3" t="s">
        <v>247</v>
      </c>
      <c r="AH14" s="3" t="s">
        <v>247</v>
      </c>
      <c r="AI14" s="3" t="s">
        <v>247</v>
      </c>
      <c r="AK14">
        <f t="shared" si="32"/>
        <v>5</v>
      </c>
      <c r="AL14">
        <f t="shared" si="32"/>
        <v>5</v>
      </c>
      <c r="AM14">
        <f t="shared" si="30"/>
        <v>5</v>
      </c>
      <c r="AN14">
        <f>IF(D14="Sangat Setuju",5,IF(D14="Setuju",4,IF(D14="Netral",3,IF(D14="Tidak Setuju",2,IF(D14="Sangat Tidak Setuju",1)))))</f>
        <v>5</v>
      </c>
      <c r="AO14">
        <f>IF(E14="Sangat Setuju",5,IF(E14="Setuju",4,IF(E14="Netral",3,IF(E14="Tidak Setuju",2,IF(E14="Sangat Tidak Setuju",1)))))</f>
        <v>5</v>
      </c>
      <c r="AP14">
        <f t="shared" si="33"/>
        <v>5</v>
      </c>
      <c r="AQ14">
        <f t="shared" si="33"/>
        <v>5</v>
      </c>
      <c r="AR14">
        <f t="shared" si="33"/>
        <v>5</v>
      </c>
      <c r="AS14">
        <f t="shared" si="34"/>
        <v>5</v>
      </c>
      <c r="AT14">
        <f t="shared" si="34"/>
        <v>5</v>
      </c>
      <c r="AU14">
        <f t="shared" si="35"/>
        <v>5</v>
      </c>
      <c r="AV14">
        <f t="shared" si="36"/>
        <v>5</v>
      </c>
      <c r="AW14">
        <f t="shared" si="37"/>
        <v>5</v>
      </c>
      <c r="AX14">
        <f t="shared" si="24"/>
        <v>5</v>
      </c>
      <c r="AY14">
        <f t="shared" si="31"/>
        <v>5</v>
      </c>
      <c r="AZ14">
        <f>IF(P14="Sangat Setuju",5,IF(P14="Setuju",4,IF(P14="Netral",3,IF(P14="Tidak Setuju",2,IF(P14="Sangat Tidak Setuju",1)))))</f>
        <v>5</v>
      </c>
      <c r="BA14">
        <f t="shared" ref="AZ14:BB23" si="44">IF(Q14="Sangat Setuju",5,IF(Q14="Setuju",4,IF(Q14="Netral",3,IF(Q14="Tidak Setuju",2,IF(Q14="Sangat Tidak Setuju",1)))))</f>
        <v>5</v>
      </c>
      <c r="BB14">
        <f t="shared" si="44"/>
        <v>5</v>
      </c>
      <c r="BC14">
        <f t="shared" ref="BC14:BC24" si="45">IF(S14="Sangat Setuju",5,IF(S14="Setuju",4,IF(S14="Netral",3,IF(S14="Tidak Setuju",2,IF(S14="Sangat Tidak Setuju",1)))))</f>
        <v>5</v>
      </c>
      <c r="BD14">
        <f t="shared" ref="BD14:BD22" si="46">IF(T14="Sangat Setuju",5,IF(T14="Setuju",4,IF(T14="Netral",3,IF(T14="Tidak Setuju",2,IF(T14="Sangat Tidak Setuju",1)))))</f>
        <v>5</v>
      </c>
      <c r="BE14">
        <f t="shared" ref="BE14:BE22" si="47">IF(U14="Sangat Setuju",5,IF(U14="Setuju",4,IF(U14="Netral",3,IF(U14="Tidak Setuju",2,IF(U14="Sangat Tidak Setuju",1)))))</f>
        <v>5</v>
      </c>
      <c r="BF14">
        <f t="shared" si="26"/>
        <v>5</v>
      </c>
      <c r="BG14">
        <f t="shared" si="26"/>
        <v>5</v>
      </c>
      <c r="BH14">
        <f t="shared" si="38"/>
        <v>5</v>
      </c>
      <c r="BI14">
        <f t="shared" si="38"/>
        <v>5</v>
      </c>
      <c r="BJ14">
        <f t="shared" si="38"/>
        <v>5</v>
      </c>
      <c r="BK14">
        <f t="shared" si="38"/>
        <v>5</v>
      </c>
      <c r="BL14">
        <f t="shared" si="39"/>
        <v>5</v>
      </c>
      <c r="BM14">
        <f t="shared" si="40"/>
        <v>5</v>
      </c>
      <c r="BN14">
        <f t="shared" si="41"/>
        <v>5</v>
      </c>
      <c r="BO14">
        <f t="shared" si="41"/>
        <v>5</v>
      </c>
      <c r="BP14">
        <f t="shared" si="41"/>
        <v>5</v>
      </c>
      <c r="BQ14">
        <f t="shared" si="41"/>
        <v>5</v>
      </c>
      <c r="BR14">
        <f t="shared" si="42"/>
        <v>5</v>
      </c>
      <c r="BS14">
        <f t="shared" si="43"/>
        <v>5</v>
      </c>
    </row>
    <row r="15" spans="1:71" x14ac:dyDescent="0.25">
      <c r="A15" s="3" t="s">
        <v>248</v>
      </c>
      <c r="B15" s="3" t="s">
        <v>248</v>
      </c>
      <c r="C15" s="3" t="s">
        <v>248</v>
      </c>
      <c r="D15" s="3" t="s">
        <v>248</v>
      </c>
      <c r="E15" s="3" t="s">
        <v>248</v>
      </c>
      <c r="F15" s="3" t="s">
        <v>248</v>
      </c>
      <c r="G15" s="3" t="s">
        <v>248</v>
      </c>
      <c r="H15" s="3" t="s">
        <v>248</v>
      </c>
      <c r="I15" s="3" t="s">
        <v>247</v>
      </c>
      <c r="J15" s="3" t="s">
        <v>247</v>
      </c>
      <c r="K15" s="3" t="s">
        <v>247</v>
      </c>
      <c r="L15" s="3" t="s">
        <v>247</v>
      </c>
      <c r="M15" s="3" t="s">
        <v>247</v>
      </c>
      <c r="N15" s="3" t="s">
        <v>247</v>
      </c>
      <c r="O15" s="3" t="s">
        <v>248</v>
      </c>
      <c r="P15" s="3" t="s">
        <v>247</v>
      </c>
      <c r="Q15" s="3" t="s">
        <v>247</v>
      </c>
      <c r="R15" s="3" t="s">
        <v>248</v>
      </c>
      <c r="S15" s="3" t="s">
        <v>248</v>
      </c>
      <c r="T15" s="3" t="s">
        <v>248</v>
      </c>
      <c r="U15" s="3" t="s">
        <v>248</v>
      </c>
      <c r="V15" s="3" t="s">
        <v>253</v>
      </c>
      <c r="W15" s="3" t="s">
        <v>248</v>
      </c>
      <c r="X15" s="3" t="s">
        <v>247</v>
      </c>
      <c r="Y15" s="3" t="s">
        <v>253</v>
      </c>
      <c r="Z15" s="3" t="s">
        <v>253</v>
      </c>
      <c r="AA15" s="3" t="s">
        <v>248</v>
      </c>
      <c r="AB15" s="3" t="s">
        <v>247</v>
      </c>
      <c r="AC15" s="3" t="s">
        <v>247</v>
      </c>
      <c r="AD15" s="3" t="s">
        <v>247</v>
      </c>
      <c r="AE15" s="3" t="s">
        <v>247</v>
      </c>
      <c r="AF15" s="3" t="s">
        <v>247</v>
      </c>
      <c r="AG15" s="3" t="s">
        <v>248</v>
      </c>
      <c r="AH15" s="3" t="s">
        <v>248</v>
      </c>
      <c r="AI15" s="3" t="s">
        <v>248</v>
      </c>
      <c r="AK15">
        <f t="shared" si="32"/>
        <v>4</v>
      </c>
      <c r="AL15">
        <f t="shared" si="32"/>
        <v>4</v>
      </c>
      <c r="AM15">
        <f t="shared" si="30"/>
        <v>4</v>
      </c>
      <c r="AN15">
        <f>IF(D15="Sangat Setuju",5,IF(D15="Setuju",4,IF(D15="Netral",3,IF(D15="Tidak Setuju",2,IF(D15="Sangat Tidak Setuju",1)))))</f>
        <v>4</v>
      </c>
      <c r="AO15">
        <f t="shared" ref="AO15:AO20" si="48">IF(E15="Sangat Setuju",5,IF(E15="Setuju",4,IF(E15="Netral",3,IF(E15="Tidak Setuju",2,IF(E15="Sangat Tidak Setuju",1)))))</f>
        <v>4</v>
      </c>
      <c r="AP15">
        <f t="shared" si="33"/>
        <v>4</v>
      </c>
      <c r="AQ15">
        <f t="shared" si="33"/>
        <v>4</v>
      </c>
      <c r="AR15">
        <f t="shared" si="33"/>
        <v>4</v>
      </c>
      <c r="AS15">
        <f t="shared" si="34"/>
        <v>5</v>
      </c>
      <c r="AT15">
        <f t="shared" si="34"/>
        <v>5</v>
      </c>
      <c r="AU15">
        <f t="shared" si="35"/>
        <v>5</v>
      </c>
      <c r="AV15">
        <f t="shared" si="36"/>
        <v>5</v>
      </c>
      <c r="AW15">
        <f t="shared" si="37"/>
        <v>5</v>
      </c>
      <c r="AX15">
        <f t="shared" si="24"/>
        <v>5</v>
      </c>
      <c r="AY15">
        <f t="shared" si="31"/>
        <v>4</v>
      </c>
      <c r="AZ15">
        <f t="shared" si="44"/>
        <v>5</v>
      </c>
      <c r="BA15">
        <f>IF(Q15="Sangat Setuju",5,IF(Q15="Setuju",4,IF(Q15="Netral",3,IF(Q15="Tidak Setuju",2,IF(Q15="Sangat Tidak Setuju",1)))))</f>
        <v>5</v>
      </c>
      <c r="BB15">
        <f>IF(R15="Sangat Setuju",5,IF(R15="Setuju",4,IF(R15="Netral",3,IF(R15="Tidak Setuju",2,IF(R15="Sangat Tidak Setuju",1)))))</f>
        <v>4</v>
      </c>
      <c r="BC15">
        <f t="shared" si="45"/>
        <v>4</v>
      </c>
      <c r="BD15">
        <f t="shared" si="46"/>
        <v>4</v>
      </c>
      <c r="BE15">
        <f t="shared" si="47"/>
        <v>4</v>
      </c>
      <c r="BF15">
        <f t="shared" ref="BF15:BG18" si="49">IF(V15="Sangat Setuju",5,IF(V15="Setuju",4,IF(V15="Netral",3,IF(V15="Tidak Setuju",2,IF(V15="Sangat Tidak Setuju",1)))))</f>
        <v>3</v>
      </c>
      <c r="BG15">
        <f t="shared" si="49"/>
        <v>4</v>
      </c>
      <c r="BH15">
        <f t="shared" si="38"/>
        <v>5</v>
      </c>
      <c r="BI15">
        <f t="shared" ref="BI15:BK16" si="50">IF(Y15="Sangat Setuju",5,IF(Y15="Setuju",4,IF(Y15="Netral",3,IF(Y15="Tidak Setuju",2,IF(Y15="Sangat Tidak Setuju",1)))))</f>
        <v>3</v>
      </c>
      <c r="BJ15">
        <f t="shared" si="50"/>
        <v>3</v>
      </c>
      <c r="BK15">
        <f t="shared" si="50"/>
        <v>4</v>
      </c>
      <c r="BL15">
        <f t="shared" si="39"/>
        <v>5</v>
      </c>
      <c r="BM15">
        <f t="shared" si="40"/>
        <v>5</v>
      </c>
      <c r="BN15">
        <f t="shared" si="41"/>
        <v>5</v>
      </c>
      <c r="BO15">
        <f t="shared" si="41"/>
        <v>5</v>
      </c>
      <c r="BP15">
        <f t="shared" si="41"/>
        <v>5</v>
      </c>
      <c r="BQ15">
        <f t="shared" si="41"/>
        <v>4</v>
      </c>
      <c r="BR15">
        <f t="shared" si="42"/>
        <v>4</v>
      </c>
      <c r="BS15">
        <f t="shared" si="43"/>
        <v>4</v>
      </c>
    </row>
    <row r="16" spans="1:71" x14ac:dyDescent="0.25">
      <c r="A16" s="3" t="s">
        <v>248</v>
      </c>
      <c r="B16" s="3" t="s">
        <v>247</v>
      </c>
      <c r="C16" s="3" t="s">
        <v>247</v>
      </c>
      <c r="D16" s="3" t="s">
        <v>247</v>
      </c>
      <c r="E16" s="3" t="s">
        <v>248</v>
      </c>
      <c r="F16" s="3" t="s">
        <v>247</v>
      </c>
      <c r="G16" s="3" t="s">
        <v>247</v>
      </c>
      <c r="H16" s="3" t="s">
        <v>247</v>
      </c>
      <c r="I16" s="3" t="s">
        <v>247</v>
      </c>
      <c r="J16" s="3" t="s">
        <v>247</v>
      </c>
      <c r="K16" s="3" t="s">
        <v>247</v>
      </c>
      <c r="L16" s="3" t="s">
        <v>247</v>
      </c>
      <c r="M16" s="3" t="s">
        <v>247</v>
      </c>
      <c r="N16" s="3" t="s">
        <v>247</v>
      </c>
      <c r="O16" s="3" t="s">
        <v>247</v>
      </c>
      <c r="P16" s="3" t="s">
        <v>247</v>
      </c>
      <c r="Q16" s="3" t="s">
        <v>247</v>
      </c>
      <c r="R16" s="3" t="s">
        <v>247</v>
      </c>
      <c r="S16" s="3" t="s">
        <v>247</v>
      </c>
      <c r="T16" s="3" t="s">
        <v>247</v>
      </c>
      <c r="U16" s="3" t="s">
        <v>247</v>
      </c>
      <c r="V16" s="3" t="s">
        <v>247</v>
      </c>
      <c r="W16" s="3" t="s">
        <v>247</v>
      </c>
      <c r="X16" s="3" t="s">
        <v>247</v>
      </c>
      <c r="Y16" s="3" t="s">
        <v>247</v>
      </c>
      <c r="Z16" s="3" t="s">
        <v>248</v>
      </c>
      <c r="AA16" s="3" t="s">
        <v>248</v>
      </c>
      <c r="AB16" s="3" t="s">
        <v>247</v>
      </c>
      <c r="AC16" s="3" t="s">
        <v>247</v>
      </c>
      <c r="AD16" s="3" t="s">
        <v>247</v>
      </c>
      <c r="AE16" s="3" t="s">
        <v>248</v>
      </c>
      <c r="AF16" s="3" t="s">
        <v>248</v>
      </c>
      <c r="AG16" s="3" t="s">
        <v>247</v>
      </c>
      <c r="AH16" s="3" t="s">
        <v>247</v>
      </c>
      <c r="AI16" s="3" t="s">
        <v>247</v>
      </c>
      <c r="AK16">
        <f t="shared" si="32"/>
        <v>4</v>
      </c>
      <c r="AL16">
        <f t="shared" si="32"/>
        <v>5</v>
      </c>
      <c r="AM16">
        <f t="shared" si="30"/>
        <v>5</v>
      </c>
      <c r="AN16">
        <f>IF(D16="Sangat Setuju",5,IF(D16="Setuju",4,IF(D16="Netral",3,IF(D16="Tidak Setuju",2,IF(D16="Sangat Tidak Setuju",1)))))</f>
        <v>5</v>
      </c>
      <c r="AO16">
        <f t="shared" si="48"/>
        <v>4</v>
      </c>
      <c r="AP16">
        <f t="shared" si="33"/>
        <v>5</v>
      </c>
      <c r="AQ16">
        <f t="shared" si="33"/>
        <v>5</v>
      </c>
      <c r="AR16">
        <f t="shared" si="33"/>
        <v>5</v>
      </c>
      <c r="AS16">
        <f t="shared" si="34"/>
        <v>5</v>
      </c>
      <c r="AT16">
        <f t="shared" si="34"/>
        <v>5</v>
      </c>
      <c r="AU16">
        <f t="shared" si="35"/>
        <v>5</v>
      </c>
      <c r="AV16">
        <f t="shared" si="36"/>
        <v>5</v>
      </c>
      <c r="AW16">
        <f t="shared" si="37"/>
        <v>5</v>
      </c>
      <c r="AX16">
        <f t="shared" si="24"/>
        <v>5</v>
      </c>
      <c r="AY16">
        <f t="shared" si="31"/>
        <v>5</v>
      </c>
      <c r="AZ16">
        <f t="shared" si="44"/>
        <v>5</v>
      </c>
      <c r="BA16">
        <f t="shared" si="44"/>
        <v>5</v>
      </c>
      <c r="BB16">
        <f t="shared" si="44"/>
        <v>5</v>
      </c>
      <c r="BC16">
        <f t="shared" si="45"/>
        <v>5</v>
      </c>
      <c r="BD16">
        <f t="shared" si="46"/>
        <v>5</v>
      </c>
      <c r="BE16">
        <f t="shared" si="47"/>
        <v>5</v>
      </c>
      <c r="BF16">
        <f t="shared" si="49"/>
        <v>5</v>
      </c>
      <c r="BG16">
        <f t="shared" si="49"/>
        <v>5</v>
      </c>
      <c r="BH16">
        <f t="shared" si="38"/>
        <v>5</v>
      </c>
      <c r="BI16">
        <f t="shared" si="50"/>
        <v>5</v>
      </c>
      <c r="BJ16">
        <f t="shared" si="50"/>
        <v>4</v>
      </c>
      <c r="BK16">
        <f t="shared" si="50"/>
        <v>4</v>
      </c>
      <c r="BL16">
        <f t="shared" si="39"/>
        <v>5</v>
      </c>
      <c r="BM16">
        <f t="shared" si="40"/>
        <v>5</v>
      </c>
      <c r="BN16">
        <f t="shared" si="41"/>
        <v>5</v>
      </c>
      <c r="BO16">
        <f t="shared" si="41"/>
        <v>4</v>
      </c>
      <c r="BP16">
        <f t="shared" si="41"/>
        <v>4</v>
      </c>
      <c r="BQ16">
        <f t="shared" si="41"/>
        <v>5</v>
      </c>
      <c r="BR16">
        <f t="shared" si="42"/>
        <v>5</v>
      </c>
      <c r="BS16">
        <f t="shared" si="43"/>
        <v>5</v>
      </c>
    </row>
    <row r="17" spans="1:71" x14ac:dyDescent="0.25">
      <c r="A17" s="3" t="s">
        <v>248</v>
      </c>
      <c r="B17" s="3" t="s">
        <v>247</v>
      </c>
      <c r="C17" s="3" t="s">
        <v>247</v>
      </c>
      <c r="D17" s="3" t="s">
        <v>247</v>
      </c>
      <c r="E17" s="3" t="s">
        <v>247</v>
      </c>
      <c r="F17" s="3" t="s">
        <v>247</v>
      </c>
      <c r="G17" s="3" t="s">
        <v>247</v>
      </c>
      <c r="H17" s="3" t="s">
        <v>247</v>
      </c>
      <c r="I17" s="3" t="s">
        <v>247</v>
      </c>
      <c r="J17" s="3" t="s">
        <v>247</v>
      </c>
      <c r="K17" s="3" t="s">
        <v>247</v>
      </c>
      <c r="L17" s="3" t="s">
        <v>247</v>
      </c>
      <c r="M17" s="3" t="s">
        <v>247</v>
      </c>
      <c r="N17" s="3" t="s">
        <v>247</v>
      </c>
      <c r="O17" s="3" t="s">
        <v>247</v>
      </c>
      <c r="P17" s="3" t="s">
        <v>247</v>
      </c>
      <c r="Q17" s="3" t="s">
        <v>247</v>
      </c>
      <c r="R17" s="3" t="s">
        <v>247</v>
      </c>
      <c r="S17" s="3" t="s">
        <v>247</v>
      </c>
      <c r="T17" s="3" t="s">
        <v>247</v>
      </c>
      <c r="U17" s="3" t="s">
        <v>247</v>
      </c>
      <c r="V17" s="3" t="s">
        <v>247</v>
      </c>
      <c r="W17" s="3" t="s">
        <v>247</v>
      </c>
      <c r="X17" s="3" t="s">
        <v>247</v>
      </c>
      <c r="Y17" s="3" t="s">
        <v>247</v>
      </c>
      <c r="Z17" s="3" t="s">
        <v>247</v>
      </c>
      <c r="AA17" s="3" t="s">
        <v>247</v>
      </c>
      <c r="AB17" s="3" t="s">
        <v>247</v>
      </c>
      <c r="AC17" s="3" t="s">
        <v>247</v>
      </c>
      <c r="AD17" s="3" t="s">
        <v>247</v>
      </c>
      <c r="AE17" s="3" t="s">
        <v>247</v>
      </c>
      <c r="AF17" s="3" t="s">
        <v>247</v>
      </c>
      <c r="AG17" s="3" t="s">
        <v>247</v>
      </c>
      <c r="AH17" s="3" t="s">
        <v>247</v>
      </c>
      <c r="AI17" s="3" t="s">
        <v>247</v>
      </c>
      <c r="AK17">
        <f t="shared" si="32"/>
        <v>4</v>
      </c>
      <c r="AL17">
        <f t="shared" si="32"/>
        <v>5</v>
      </c>
      <c r="AM17">
        <f t="shared" si="30"/>
        <v>5</v>
      </c>
      <c r="AN17">
        <f t="shared" ref="AN17:AN22" si="51">IF(D17="Sangat Setuju",5,IF(D17="Setuju",4,IF(D17="Netral",3,IF(D17="Tidak Setuju",2,IF(D17="Sangat Tidak Setuju",1)))))</f>
        <v>5</v>
      </c>
      <c r="AO17">
        <f t="shared" si="48"/>
        <v>5</v>
      </c>
      <c r="AP17">
        <f t="shared" ref="AP17:AR20" si="52">IF(F17="Sangat Setuju",5,IF(F17="Setuju",4,IF(F17="Netral",3,IF(F17="Tidak Setuju",2,IF(F17="Sangat Tidak Setuju",1)))))</f>
        <v>5</v>
      </c>
      <c r="AQ17">
        <f t="shared" si="52"/>
        <v>5</v>
      </c>
      <c r="AR17">
        <f t="shared" si="52"/>
        <v>5</v>
      </c>
      <c r="AS17">
        <f t="shared" si="34"/>
        <v>5</v>
      </c>
      <c r="AT17">
        <f t="shared" si="34"/>
        <v>5</v>
      </c>
      <c r="AU17">
        <f t="shared" si="35"/>
        <v>5</v>
      </c>
      <c r="AV17">
        <f t="shared" si="36"/>
        <v>5</v>
      </c>
      <c r="AW17">
        <f t="shared" si="37"/>
        <v>5</v>
      </c>
      <c r="AX17">
        <f t="shared" si="24"/>
        <v>5</v>
      </c>
      <c r="AY17">
        <f t="shared" si="31"/>
        <v>5</v>
      </c>
      <c r="AZ17">
        <f t="shared" si="44"/>
        <v>5</v>
      </c>
      <c r="BA17">
        <f t="shared" si="44"/>
        <v>5</v>
      </c>
      <c r="BB17">
        <f t="shared" si="44"/>
        <v>5</v>
      </c>
      <c r="BC17">
        <f t="shared" si="45"/>
        <v>5</v>
      </c>
      <c r="BD17">
        <f t="shared" si="46"/>
        <v>5</v>
      </c>
      <c r="BE17">
        <f t="shared" si="47"/>
        <v>5</v>
      </c>
      <c r="BF17">
        <f t="shared" si="49"/>
        <v>5</v>
      </c>
      <c r="BG17">
        <f t="shared" si="49"/>
        <v>5</v>
      </c>
      <c r="BH17">
        <f t="shared" si="38"/>
        <v>5</v>
      </c>
      <c r="BI17">
        <f t="shared" ref="BI17:BK18" si="53">IF(Y17="Sangat Setuju",5,IF(Y17="Setuju",4,IF(Y17="Netral",3,IF(Y17="Tidak Setuju",2,IF(Y17="Sangat Tidak Setuju",1)))))</f>
        <v>5</v>
      </c>
      <c r="BJ17">
        <f t="shared" si="53"/>
        <v>5</v>
      </c>
      <c r="BK17">
        <f t="shared" si="53"/>
        <v>5</v>
      </c>
      <c r="BL17">
        <f t="shared" si="39"/>
        <v>5</v>
      </c>
      <c r="BM17">
        <f t="shared" si="40"/>
        <v>5</v>
      </c>
      <c r="BN17">
        <f t="shared" ref="BN17:BN26" si="54">IF(AD17="Sangat Setuju",5,IF(AD17="Setuju",4,IF(AD17="Netral",3,IF(AD17="Tidak Setuju",2,IF(AD17="Sangat Tidak Setuju",1)))))</f>
        <v>5</v>
      </c>
      <c r="BO17">
        <f t="shared" ref="BO17:BO23" si="55">IF(AE17="Sangat Setuju",5,IF(AE17="Setuju",4,IF(AE17="Netral",3,IF(AE17="Tidak Setuju",2,IF(AE17="Sangat Tidak Setuju",1)))))</f>
        <v>5</v>
      </c>
      <c r="BP17">
        <f t="shared" ref="BP17:BQ23" si="56">IF(AF17="Sangat Setuju",5,IF(AF17="Setuju",4,IF(AF17="Netral",3,IF(AF17="Tidak Setuju",2,IF(AF17="Sangat Tidak Setuju",1)))))</f>
        <v>5</v>
      </c>
      <c r="BQ17">
        <f>IF(AG17="Sangat Setuju",5,IF(AG17="Setuju",4,IF(AG17="Netral",3,IF(AG17="Tidak Setuju",2,IF(AG17="Sangat Tidak Setuju",1)))))</f>
        <v>5</v>
      </c>
      <c r="BR17">
        <f t="shared" si="42"/>
        <v>5</v>
      </c>
      <c r="BS17">
        <f t="shared" si="43"/>
        <v>5</v>
      </c>
    </row>
    <row r="18" spans="1:71" x14ac:dyDescent="0.25">
      <c r="A18" s="3" t="s">
        <v>247</v>
      </c>
      <c r="B18" s="3" t="s">
        <v>247</v>
      </c>
      <c r="C18" s="3" t="s">
        <v>247</v>
      </c>
      <c r="D18" s="3" t="s">
        <v>247</v>
      </c>
      <c r="E18" s="3" t="s">
        <v>247</v>
      </c>
      <c r="F18" s="3" t="s">
        <v>247</v>
      </c>
      <c r="G18" s="3" t="s">
        <v>247</v>
      </c>
      <c r="H18" s="3" t="s">
        <v>247</v>
      </c>
      <c r="I18" s="3" t="s">
        <v>247</v>
      </c>
      <c r="J18" s="3" t="s">
        <v>247</v>
      </c>
      <c r="K18" s="3" t="s">
        <v>247</v>
      </c>
      <c r="L18" s="3" t="s">
        <v>247</v>
      </c>
      <c r="M18" s="3" t="s">
        <v>247</v>
      </c>
      <c r="N18" s="3" t="s">
        <v>247</v>
      </c>
      <c r="O18" s="3" t="s">
        <v>247</v>
      </c>
      <c r="P18" s="3" t="s">
        <v>247</v>
      </c>
      <c r="Q18" s="3" t="s">
        <v>247</v>
      </c>
      <c r="R18" s="3" t="s">
        <v>247</v>
      </c>
      <c r="S18" s="3" t="s">
        <v>247</v>
      </c>
      <c r="T18" s="3" t="s">
        <v>247</v>
      </c>
      <c r="U18" s="3" t="s">
        <v>247</v>
      </c>
      <c r="V18" s="3" t="s">
        <v>247</v>
      </c>
      <c r="W18" s="3" t="s">
        <v>247</v>
      </c>
      <c r="X18" s="3" t="s">
        <v>247</v>
      </c>
      <c r="Y18" s="3" t="s">
        <v>247</v>
      </c>
      <c r="Z18" s="3" t="s">
        <v>247</v>
      </c>
      <c r="AA18" s="3" t="s">
        <v>247</v>
      </c>
      <c r="AB18" s="3" t="s">
        <v>247</v>
      </c>
      <c r="AC18" s="3" t="s">
        <v>247</v>
      </c>
      <c r="AD18" s="3" t="s">
        <v>247</v>
      </c>
      <c r="AE18" s="3" t="s">
        <v>247</v>
      </c>
      <c r="AF18" s="3" t="s">
        <v>247</v>
      </c>
      <c r="AG18" s="3" t="s">
        <v>247</v>
      </c>
      <c r="AH18" s="3" t="s">
        <v>247</v>
      </c>
      <c r="AI18" s="3" t="s">
        <v>247</v>
      </c>
      <c r="AK18">
        <f t="shared" ref="AK18:AL23" si="57">IF(A18="Sangat Setuju",5,IF(A18="Setuju",4,IF(A18="Netral",3,IF(A18="Tidak Setuju",2,IF(A18="Sangat Tidak Setuju",1)))))</f>
        <v>5</v>
      </c>
      <c r="AL18">
        <f>IF(B18="Sangat Setuju",5,IF(B18="Setuju",4,IF(B18="Netral",3,IF(B18="Tidak Setuju",2,IF(B18="Sangat Tidak Setuju",1)))))</f>
        <v>5</v>
      </c>
      <c r="AM18">
        <f t="shared" si="30"/>
        <v>5</v>
      </c>
      <c r="AN18">
        <f t="shared" si="51"/>
        <v>5</v>
      </c>
      <c r="AO18">
        <f t="shared" si="48"/>
        <v>5</v>
      </c>
      <c r="AP18">
        <f t="shared" si="52"/>
        <v>5</v>
      </c>
      <c r="AQ18">
        <f t="shared" si="52"/>
        <v>5</v>
      </c>
      <c r="AR18">
        <f t="shared" si="52"/>
        <v>5</v>
      </c>
      <c r="AS18">
        <f t="shared" si="34"/>
        <v>5</v>
      </c>
      <c r="AT18">
        <f t="shared" si="34"/>
        <v>5</v>
      </c>
      <c r="AU18">
        <f t="shared" si="35"/>
        <v>5</v>
      </c>
      <c r="AV18">
        <f t="shared" si="36"/>
        <v>5</v>
      </c>
      <c r="AW18">
        <f t="shared" si="37"/>
        <v>5</v>
      </c>
      <c r="AX18">
        <f t="shared" si="24"/>
        <v>5</v>
      </c>
      <c r="AY18">
        <f t="shared" si="31"/>
        <v>5</v>
      </c>
      <c r="AZ18">
        <f t="shared" si="44"/>
        <v>5</v>
      </c>
      <c r="BA18">
        <f t="shared" si="44"/>
        <v>5</v>
      </c>
      <c r="BB18">
        <f t="shared" si="44"/>
        <v>5</v>
      </c>
      <c r="BC18">
        <f t="shared" si="45"/>
        <v>5</v>
      </c>
      <c r="BD18">
        <f t="shared" si="46"/>
        <v>5</v>
      </c>
      <c r="BE18">
        <f t="shared" si="47"/>
        <v>5</v>
      </c>
      <c r="BF18">
        <f t="shared" si="49"/>
        <v>5</v>
      </c>
      <c r="BG18">
        <f t="shared" si="49"/>
        <v>5</v>
      </c>
      <c r="BH18">
        <f t="shared" si="38"/>
        <v>5</v>
      </c>
      <c r="BI18">
        <f t="shared" si="53"/>
        <v>5</v>
      </c>
      <c r="BJ18">
        <f t="shared" si="53"/>
        <v>5</v>
      </c>
      <c r="BK18">
        <f t="shared" si="53"/>
        <v>5</v>
      </c>
      <c r="BL18">
        <f t="shared" si="39"/>
        <v>5</v>
      </c>
      <c r="BM18">
        <f t="shared" si="40"/>
        <v>5</v>
      </c>
      <c r="BN18">
        <f t="shared" si="54"/>
        <v>5</v>
      </c>
      <c r="BO18">
        <f t="shared" si="55"/>
        <v>5</v>
      </c>
      <c r="BP18">
        <f t="shared" si="56"/>
        <v>5</v>
      </c>
      <c r="BQ18">
        <f>IF(AG18="Sangat Setuju",5,IF(AG18="Setuju",4,IF(AG18="Netral",3,IF(AG18="Tidak Setuju",2,IF(AG18="Sangat Tidak Setuju",1)))))</f>
        <v>5</v>
      </c>
      <c r="BR18">
        <f t="shared" si="42"/>
        <v>5</v>
      </c>
      <c r="BS18">
        <f t="shared" si="43"/>
        <v>5</v>
      </c>
    </row>
    <row r="19" spans="1:71" x14ac:dyDescent="0.25">
      <c r="A19" s="3" t="s">
        <v>253</v>
      </c>
      <c r="B19" s="3" t="s">
        <v>253</v>
      </c>
      <c r="C19" s="3" t="s">
        <v>248</v>
      </c>
      <c r="D19" s="3" t="s">
        <v>248</v>
      </c>
      <c r="E19" s="3" t="s">
        <v>248</v>
      </c>
      <c r="F19" s="3" t="s">
        <v>248</v>
      </c>
      <c r="G19" s="3" t="s">
        <v>247</v>
      </c>
      <c r="H19" s="3" t="s">
        <v>248</v>
      </c>
      <c r="I19" s="3" t="s">
        <v>248</v>
      </c>
      <c r="J19" s="3" t="s">
        <v>248</v>
      </c>
      <c r="K19" s="3" t="s">
        <v>248</v>
      </c>
      <c r="L19" s="3" t="s">
        <v>248</v>
      </c>
      <c r="M19" s="3" t="s">
        <v>248</v>
      </c>
      <c r="N19" s="3" t="s">
        <v>248</v>
      </c>
      <c r="O19" s="3" t="s">
        <v>247</v>
      </c>
      <c r="P19" s="3" t="s">
        <v>248</v>
      </c>
      <c r="Q19" s="3" t="s">
        <v>248</v>
      </c>
      <c r="R19" s="3" t="s">
        <v>248</v>
      </c>
      <c r="S19" s="3" t="s">
        <v>248</v>
      </c>
      <c r="T19" s="3" t="s">
        <v>248</v>
      </c>
      <c r="U19" s="3" t="s">
        <v>248</v>
      </c>
      <c r="V19" s="3" t="s">
        <v>253</v>
      </c>
      <c r="W19" s="3" t="s">
        <v>248</v>
      </c>
      <c r="X19" s="3" t="s">
        <v>253</v>
      </c>
      <c r="Y19" s="3" t="s">
        <v>248</v>
      </c>
      <c r="Z19" s="3" t="s">
        <v>248</v>
      </c>
      <c r="AA19" s="3" t="s">
        <v>247</v>
      </c>
      <c r="AB19" s="3" t="s">
        <v>247</v>
      </c>
      <c r="AC19" s="3" t="s">
        <v>248</v>
      </c>
      <c r="AD19" s="3" t="s">
        <v>248</v>
      </c>
      <c r="AE19" s="3" t="s">
        <v>248</v>
      </c>
      <c r="AF19" s="3" t="s">
        <v>248</v>
      </c>
      <c r="AG19" s="3" t="s">
        <v>248</v>
      </c>
      <c r="AH19" s="3" t="s">
        <v>247</v>
      </c>
      <c r="AI19" s="3" t="s">
        <v>248</v>
      </c>
      <c r="AK19">
        <f t="shared" si="57"/>
        <v>3</v>
      </c>
      <c r="AL19">
        <f>IF(B19="Sangat Setuju",5,IF(B19="Setuju",4,IF(B19="Netral",3,IF(B19="Tidak Setuju",2,IF(B19="Sangat Tidak Setuju",1)))))</f>
        <v>3</v>
      </c>
      <c r="AM19">
        <f t="shared" si="30"/>
        <v>4</v>
      </c>
      <c r="AN19">
        <f t="shared" si="51"/>
        <v>4</v>
      </c>
      <c r="AO19">
        <f t="shared" si="48"/>
        <v>4</v>
      </c>
      <c r="AP19">
        <f>IF(F19="Sangat Setuju",5,IF(F19="Setuju",4,IF(F19="Netral",3,IF(F19="Tidak Setuju",2,IF(F19="Sangat Tidak Setuju",1)))))</f>
        <v>4</v>
      </c>
      <c r="AQ19">
        <f t="shared" si="52"/>
        <v>5</v>
      </c>
      <c r="AR19">
        <f t="shared" ref="AR19:AW19" si="58">IF(H19="Sangat Setuju",5,IF(H19="Setuju",4,IF(H19="Netral",3,IF(H19="Tidak Setuju",2,IF(H19="Sangat Tidak Setuju",1)))))</f>
        <v>4</v>
      </c>
      <c r="AS19">
        <f t="shared" si="58"/>
        <v>4</v>
      </c>
      <c r="AT19">
        <f t="shared" si="58"/>
        <v>4</v>
      </c>
      <c r="AU19">
        <f t="shared" si="58"/>
        <v>4</v>
      </c>
      <c r="AV19">
        <f t="shared" si="58"/>
        <v>4</v>
      </c>
      <c r="AW19">
        <f t="shared" si="58"/>
        <v>4</v>
      </c>
      <c r="AX19">
        <f t="shared" si="24"/>
        <v>4</v>
      </c>
      <c r="AY19">
        <f t="shared" si="31"/>
        <v>5</v>
      </c>
      <c r="AZ19">
        <f t="shared" ref="AZ19:AZ25" si="59">IF(P19="Sangat Setuju",5,IF(P19="Setuju",4,IF(P19="Netral",3,IF(P19="Tidak Setuju",2,IF(P19="Sangat Tidak Setuju",1)))))</f>
        <v>4</v>
      </c>
      <c r="BA19">
        <f t="shared" si="44"/>
        <v>4</v>
      </c>
      <c r="BB19">
        <f t="shared" si="44"/>
        <v>4</v>
      </c>
      <c r="BC19">
        <f t="shared" si="45"/>
        <v>4</v>
      </c>
      <c r="BD19">
        <f t="shared" si="46"/>
        <v>4</v>
      </c>
      <c r="BE19">
        <f t="shared" si="47"/>
        <v>4</v>
      </c>
      <c r="BF19">
        <f t="shared" ref="BF19:BM19" si="60">IF(V19="Sangat Setuju",5,IF(V19="Setuju",4,IF(V19="Netral",3,IF(V19="Tidak Setuju",2,IF(V19="Sangat Tidak Setuju",1)))))</f>
        <v>3</v>
      </c>
      <c r="BG19">
        <f t="shared" si="60"/>
        <v>4</v>
      </c>
      <c r="BH19">
        <f t="shared" si="60"/>
        <v>3</v>
      </c>
      <c r="BI19">
        <f t="shared" si="60"/>
        <v>4</v>
      </c>
      <c r="BJ19">
        <f t="shared" si="60"/>
        <v>4</v>
      </c>
      <c r="BK19">
        <f t="shared" si="60"/>
        <v>5</v>
      </c>
      <c r="BL19">
        <f t="shared" si="60"/>
        <v>5</v>
      </c>
      <c r="BM19">
        <f t="shared" si="60"/>
        <v>4</v>
      </c>
      <c r="BN19">
        <f t="shared" si="54"/>
        <v>4</v>
      </c>
      <c r="BO19">
        <f t="shared" si="55"/>
        <v>4</v>
      </c>
      <c r="BP19">
        <f t="shared" si="56"/>
        <v>4</v>
      </c>
      <c r="BQ19">
        <f t="shared" si="56"/>
        <v>4</v>
      </c>
      <c r="BR19">
        <f t="shared" si="42"/>
        <v>5</v>
      </c>
      <c r="BS19">
        <f t="shared" ref="BS19:BS25" si="61">IF(AI19="Sangat Setuju",5,IF(AI19="Setuju",4,IF(AI19="Netral",3,IF(AI19="Tidak Setuju",2,IF(AI19="Sangat Tidak Setuju",1)))))</f>
        <v>4</v>
      </c>
    </row>
    <row r="20" spans="1:71" x14ac:dyDescent="0.25">
      <c r="A20" s="3" t="s">
        <v>248</v>
      </c>
      <c r="B20" s="3" t="s">
        <v>248</v>
      </c>
      <c r="C20" s="3" t="s">
        <v>248</v>
      </c>
      <c r="D20" s="3" t="s">
        <v>248</v>
      </c>
      <c r="E20" s="3" t="s">
        <v>248</v>
      </c>
      <c r="F20" s="3" t="s">
        <v>248</v>
      </c>
      <c r="G20" s="3" t="s">
        <v>248</v>
      </c>
      <c r="H20" s="3" t="s">
        <v>248</v>
      </c>
      <c r="I20" s="3" t="s">
        <v>248</v>
      </c>
      <c r="J20" s="3" t="s">
        <v>248</v>
      </c>
      <c r="K20" s="3" t="s">
        <v>248</v>
      </c>
      <c r="L20" s="3" t="s">
        <v>248</v>
      </c>
      <c r="M20" s="3" t="s">
        <v>248</v>
      </c>
      <c r="N20" s="3" t="s">
        <v>248</v>
      </c>
      <c r="O20" s="3" t="s">
        <v>248</v>
      </c>
      <c r="P20" s="3" t="s">
        <v>248</v>
      </c>
      <c r="Q20" s="3" t="s">
        <v>248</v>
      </c>
      <c r="R20" s="3" t="s">
        <v>248</v>
      </c>
      <c r="S20" s="3" t="s">
        <v>248</v>
      </c>
      <c r="T20" s="3" t="s">
        <v>248</v>
      </c>
      <c r="U20" s="3" t="s">
        <v>248</v>
      </c>
      <c r="V20" s="3" t="s">
        <v>248</v>
      </c>
      <c r="W20" s="3" t="s">
        <v>248</v>
      </c>
      <c r="X20" s="3" t="s">
        <v>248</v>
      </c>
      <c r="Y20" s="3" t="s">
        <v>248</v>
      </c>
      <c r="Z20" s="3" t="s">
        <v>248</v>
      </c>
      <c r="AA20" s="3" t="s">
        <v>248</v>
      </c>
      <c r="AB20" s="3" t="s">
        <v>248</v>
      </c>
      <c r="AC20" s="3" t="s">
        <v>248</v>
      </c>
      <c r="AD20" s="3" t="s">
        <v>248</v>
      </c>
      <c r="AE20" s="3" t="s">
        <v>248</v>
      </c>
      <c r="AF20" s="3" t="s">
        <v>248</v>
      </c>
      <c r="AG20" s="3" t="s">
        <v>248</v>
      </c>
      <c r="AH20" s="3" t="s">
        <v>248</v>
      </c>
      <c r="AI20" s="3" t="s">
        <v>248</v>
      </c>
      <c r="AK20">
        <f t="shared" si="57"/>
        <v>4</v>
      </c>
      <c r="AL20">
        <f t="shared" ref="AL20:AM25" si="62">IF(B20="Sangat Setuju",5,IF(B20="Setuju",4,IF(B20="Netral",3,IF(B20="Tidak Setuju",2,IF(B20="Sangat Tidak Setuju",1)))))</f>
        <v>4</v>
      </c>
      <c r="AM20">
        <f t="shared" si="62"/>
        <v>4</v>
      </c>
      <c r="AN20">
        <f t="shared" si="51"/>
        <v>4</v>
      </c>
      <c r="AO20">
        <f t="shared" si="48"/>
        <v>4</v>
      </c>
      <c r="AP20">
        <f>IF(F20="Sangat Setuju",5,IF(F20="Setuju",4,IF(F20="Netral",3,IF(F20="Tidak Setuju",2,IF(F20="Sangat Tidak Setuju",1)))))</f>
        <v>4</v>
      </c>
      <c r="AQ20">
        <f t="shared" si="52"/>
        <v>4</v>
      </c>
      <c r="AR20">
        <f t="shared" ref="AR20:AS24" si="63">IF(H20="Sangat Setuju",5,IF(H20="Setuju",4,IF(H20="Netral",3,IF(H20="Tidak Setuju",2,IF(H20="Sangat Tidak Setuju",1)))))</f>
        <v>4</v>
      </c>
      <c r="AS20">
        <f t="shared" si="63"/>
        <v>4</v>
      </c>
      <c r="AT20">
        <f t="shared" ref="AT20:AV23" si="64">IF(J20="Sangat Setuju",5,IF(J20="Setuju",4,IF(J20="Netral",3,IF(J20="Tidak Setuju",2,IF(J20="Sangat Tidak Setuju",1)))))</f>
        <v>4</v>
      </c>
      <c r="AU20">
        <f>IF(K20="Sangat Setuju",5,IF(K20="Setuju",4,IF(K20="Netral",3,IF(K20="Tidak Setuju",2,IF(K20="Sangat Tidak Setuju",1)))))</f>
        <v>4</v>
      </c>
      <c r="AV20">
        <f>IF(L20="Sangat Setuju",5,IF(L20="Setuju",4,IF(L20="Netral",3,IF(L20="Tidak Setuju",2,IF(L20="Sangat Tidak Setuju",1)))))</f>
        <v>4</v>
      </c>
      <c r="AW20">
        <f>IF(M20="Sangat Setuju",5,IF(M20="Setuju",4,IF(M20="Netral",3,IF(M20="Tidak Setuju",2,IF(M20="Sangat Tidak Setuju",1)))))</f>
        <v>4</v>
      </c>
      <c r="AX20">
        <f t="shared" ref="AX20:AX25" si="65">IF(N20="Sangat Setuju",5,IF(N20="Setuju",4,IF(N20="Netral",3,IF(N20="Tidak Setuju",2,IF(N20="Sangat Tidak Setuju",1)))))</f>
        <v>4</v>
      </c>
      <c r="AY20">
        <f t="shared" si="31"/>
        <v>4</v>
      </c>
      <c r="AZ20">
        <f t="shared" si="59"/>
        <v>4</v>
      </c>
      <c r="BA20">
        <f t="shared" si="44"/>
        <v>4</v>
      </c>
      <c r="BB20">
        <f t="shared" si="44"/>
        <v>4</v>
      </c>
      <c r="BC20">
        <f t="shared" si="45"/>
        <v>4</v>
      </c>
      <c r="BD20">
        <f t="shared" si="46"/>
        <v>4</v>
      </c>
      <c r="BE20">
        <f t="shared" si="47"/>
        <v>4</v>
      </c>
      <c r="BF20">
        <f>IF(V20="Sangat Setuju",5,IF(V20="Setuju",4,IF(V20="Netral",3,IF(V20="Tidak Setuju",2,IF(V20="Sangat Tidak Setuju",1)))))</f>
        <v>4</v>
      </c>
      <c r="BG20">
        <f>IF(W20="Sangat Setuju",5,IF(W20="Setuju",4,IF(W20="Netral",3,IF(W20="Tidak Setuju",2,IF(W20="Sangat Tidak Setuju",1)))))</f>
        <v>4</v>
      </c>
      <c r="BH20">
        <f>IF(X20="Sangat Setuju",5,IF(X20="Setuju",4,IF(X20="Netral",3,IF(X20="Tidak Setuju",2,IF(X20="Sangat Tidak Setuju",1)))))</f>
        <v>4</v>
      </c>
      <c r="BI20">
        <f>IF(Y20="Sangat Setuju",5,IF(Y20="Setuju",4,IF(Y20="Netral",3,IF(Y20="Tidak Setuju",2,IF(Y20="Sangat Tidak Setuju",1)))))</f>
        <v>4</v>
      </c>
      <c r="BJ20">
        <f t="shared" ref="BJ20:BK22" si="66">IF(Z20="Sangat Setuju",5,IF(Z20="Setuju",4,IF(Z20="Netral",3,IF(Z20="Tidak Setuju",2,IF(Z20="Sangat Tidak Setuju",1)))))</f>
        <v>4</v>
      </c>
      <c r="BK20">
        <f t="shared" si="66"/>
        <v>4</v>
      </c>
      <c r="BL20">
        <f t="shared" ref="BL20:BM23" si="67">IF(AB20="Sangat Setuju",5,IF(AB20="Setuju",4,IF(AB20="Netral",3,IF(AB20="Tidak Setuju",2,IF(AB20="Sangat Tidak Setuju",1)))))</f>
        <v>4</v>
      </c>
      <c r="BM20">
        <f t="shared" si="67"/>
        <v>4</v>
      </c>
      <c r="BN20">
        <f t="shared" si="54"/>
        <v>4</v>
      </c>
      <c r="BO20">
        <f t="shared" si="55"/>
        <v>4</v>
      </c>
      <c r="BP20">
        <f t="shared" si="56"/>
        <v>4</v>
      </c>
      <c r="BQ20">
        <f t="shared" si="56"/>
        <v>4</v>
      </c>
      <c r="BR20">
        <f t="shared" si="42"/>
        <v>4</v>
      </c>
      <c r="BS20">
        <f t="shared" si="61"/>
        <v>4</v>
      </c>
    </row>
    <row r="21" spans="1:71" x14ac:dyDescent="0.25">
      <c r="A21" s="3" t="s">
        <v>248</v>
      </c>
      <c r="B21" s="3" t="s">
        <v>248</v>
      </c>
      <c r="C21" s="3" t="s">
        <v>248</v>
      </c>
      <c r="D21" s="3" t="s">
        <v>248</v>
      </c>
      <c r="E21" s="3" t="s">
        <v>253</v>
      </c>
      <c r="F21" s="3" t="s">
        <v>248</v>
      </c>
      <c r="G21" s="3" t="s">
        <v>247</v>
      </c>
      <c r="H21" s="3" t="s">
        <v>248</v>
      </c>
      <c r="I21" s="3" t="s">
        <v>247</v>
      </c>
      <c r="J21" s="3" t="s">
        <v>248</v>
      </c>
      <c r="K21" s="3" t="s">
        <v>248</v>
      </c>
      <c r="L21" s="3" t="s">
        <v>248</v>
      </c>
      <c r="M21" s="3" t="s">
        <v>247</v>
      </c>
      <c r="N21" s="3" t="s">
        <v>248</v>
      </c>
      <c r="O21" s="3" t="s">
        <v>247</v>
      </c>
      <c r="P21" s="3" t="s">
        <v>248</v>
      </c>
      <c r="Q21" s="3" t="s">
        <v>248</v>
      </c>
      <c r="R21" s="3" t="s">
        <v>248</v>
      </c>
      <c r="S21" s="3" t="s">
        <v>248</v>
      </c>
      <c r="T21" s="3" t="s">
        <v>248</v>
      </c>
      <c r="U21" s="3" t="s">
        <v>248</v>
      </c>
      <c r="V21" s="3" t="s">
        <v>253</v>
      </c>
      <c r="W21" s="3" t="s">
        <v>247</v>
      </c>
      <c r="X21" s="3" t="s">
        <v>248</v>
      </c>
      <c r="Y21" s="3" t="s">
        <v>248</v>
      </c>
      <c r="Z21" s="3" t="s">
        <v>247</v>
      </c>
      <c r="AA21" s="3" t="s">
        <v>247</v>
      </c>
      <c r="AB21" s="3" t="s">
        <v>247</v>
      </c>
      <c r="AC21" s="3" t="s">
        <v>248</v>
      </c>
      <c r="AD21" s="3" t="s">
        <v>248</v>
      </c>
      <c r="AE21" s="3" t="s">
        <v>248</v>
      </c>
      <c r="AF21" s="3" t="s">
        <v>248</v>
      </c>
      <c r="AG21" s="3" t="s">
        <v>247</v>
      </c>
      <c r="AH21" s="3" t="s">
        <v>247</v>
      </c>
      <c r="AI21" s="3" t="s">
        <v>247</v>
      </c>
      <c r="AK21">
        <f t="shared" si="57"/>
        <v>4</v>
      </c>
      <c r="AL21">
        <f t="shared" si="62"/>
        <v>4</v>
      </c>
      <c r="AM21">
        <f t="shared" si="62"/>
        <v>4</v>
      </c>
      <c r="AN21">
        <f t="shared" si="51"/>
        <v>4</v>
      </c>
      <c r="AO21">
        <f t="shared" ref="AO21:AQ23" si="68">IF(E21="Sangat Setuju",5,IF(E21="Setuju",4,IF(E21="Netral",3,IF(E21="Tidak Setuju",2,IF(E21="Sangat Tidak Setuju",1)))))</f>
        <v>3</v>
      </c>
      <c r="AP21">
        <f t="shared" si="68"/>
        <v>4</v>
      </c>
      <c r="AQ21">
        <f t="shared" si="68"/>
        <v>5</v>
      </c>
      <c r="AR21">
        <f t="shared" si="63"/>
        <v>4</v>
      </c>
      <c r="AS21">
        <f t="shared" si="63"/>
        <v>5</v>
      </c>
      <c r="AT21">
        <f t="shared" si="64"/>
        <v>4</v>
      </c>
      <c r="AU21">
        <f t="shared" si="64"/>
        <v>4</v>
      </c>
      <c r="AV21">
        <f t="shared" si="64"/>
        <v>4</v>
      </c>
      <c r="AW21">
        <f>IF(M21="Sangat Setuju",5,IF(M21="Setuju",4,IF(M21="Netral",3,IF(M21="Tidak Setuju",2,IF(M21="Sangat Tidak Setuju",1)))))</f>
        <v>5</v>
      </c>
      <c r="AX21">
        <f t="shared" si="65"/>
        <v>4</v>
      </c>
      <c r="AY21">
        <f t="shared" si="31"/>
        <v>5</v>
      </c>
      <c r="AZ21">
        <f t="shared" si="59"/>
        <v>4</v>
      </c>
      <c r="BA21">
        <f t="shared" si="44"/>
        <v>4</v>
      </c>
      <c r="BB21">
        <f t="shared" si="44"/>
        <v>4</v>
      </c>
      <c r="BC21">
        <f t="shared" si="45"/>
        <v>4</v>
      </c>
      <c r="BD21">
        <f t="shared" si="46"/>
        <v>4</v>
      </c>
      <c r="BE21">
        <f t="shared" si="47"/>
        <v>4</v>
      </c>
      <c r="BF21">
        <f t="shared" ref="BF21:BJ22" si="69">IF(V21="Sangat Setuju",5,IF(V21="Setuju",4,IF(V21="Netral",3,IF(V21="Tidak Setuju",2,IF(V21="Sangat Tidak Setuju",1)))))</f>
        <v>3</v>
      </c>
      <c r="BG21">
        <f t="shared" si="69"/>
        <v>5</v>
      </c>
      <c r="BH21">
        <f t="shared" si="69"/>
        <v>4</v>
      </c>
      <c r="BI21">
        <f t="shared" si="69"/>
        <v>4</v>
      </c>
      <c r="BJ21">
        <f t="shared" si="69"/>
        <v>5</v>
      </c>
      <c r="BK21">
        <f t="shared" si="66"/>
        <v>5</v>
      </c>
      <c r="BL21">
        <f t="shared" si="67"/>
        <v>5</v>
      </c>
      <c r="BM21">
        <f t="shared" si="67"/>
        <v>4</v>
      </c>
      <c r="BN21">
        <f t="shared" si="54"/>
        <v>4</v>
      </c>
      <c r="BO21">
        <f t="shared" si="55"/>
        <v>4</v>
      </c>
      <c r="BP21">
        <f t="shared" si="56"/>
        <v>4</v>
      </c>
      <c r="BQ21">
        <f>IF(AG21="Sangat Setuju",5,IF(AG21="Setuju",4,IF(AG21="Netral",3,IF(AG21="Tidak Setuju",2,IF(AG21="Sangat Tidak Setuju",1)))))</f>
        <v>5</v>
      </c>
      <c r="BR21">
        <f t="shared" si="42"/>
        <v>5</v>
      </c>
      <c r="BS21">
        <f t="shared" si="61"/>
        <v>5</v>
      </c>
    </row>
    <row r="22" spans="1:71" x14ac:dyDescent="0.25">
      <c r="A22" s="3" t="s">
        <v>247</v>
      </c>
      <c r="B22" s="3" t="s">
        <v>247</v>
      </c>
      <c r="C22" s="3" t="s">
        <v>247</v>
      </c>
      <c r="D22" s="3" t="s">
        <v>247</v>
      </c>
      <c r="E22" s="3" t="s">
        <v>248</v>
      </c>
      <c r="F22" s="3" t="s">
        <v>247</v>
      </c>
      <c r="G22" s="3" t="s">
        <v>247</v>
      </c>
      <c r="H22" s="3" t="s">
        <v>247</v>
      </c>
      <c r="I22" s="3" t="s">
        <v>247</v>
      </c>
      <c r="J22" s="3" t="s">
        <v>247</v>
      </c>
      <c r="K22" s="3" t="s">
        <v>247</v>
      </c>
      <c r="L22" s="3" t="s">
        <v>247</v>
      </c>
      <c r="M22" s="3" t="s">
        <v>247</v>
      </c>
      <c r="N22" s="3" t="s">
        <v>247</v>
      </c>
      <c r="O22" s="3" t="s">
        <v>247</v>
      </c>
      <c r="P22" s="3" t="s">
        <v>247</v>
      </c>
      <c r="Q22" s="3" t="s">
        <v>247</v>
      </c>
      <c r="R22" s="3" t="s">
        <v>247</v>
      </c>
      <c r="S22" s="3" t="s">
        <v>247</v>
      </c>
      <c r="T22" s="3" t="s">
        <v>247</v>
      </c>
      <c r="U22" s="3" t="s">
        <v>247</v>
      </c>
      <c r="V22" s="3" t="s">
        <v>248</v>
      </c>
      <c r="W22" s="3" t="s">
        <v>248</v>
      </c>
      <c r="X22" s="3" t="s">
        <v>247</v>
      </c>
      <c r="Y22" s="3" t="s">
        <v>248</v>
      </c>
      <c r="Z22" s="3" t="s">
        <v>247</v>
      </c>
      <c r="AA22" s="3" t="s">
        <v>247</v>
      </c>
      <c r="AB22" s="3" t="s">
        <v>247</v>
      </c>
      <c r="AC22" s="3" t="s">
        <v>247</v>
      </c>
      <c r="AD22" s="3" t="s">
        <v>247</v>
      </c>
      <c r="AE22" s="3" t="s">
        <v>247</v>
      </c>
      <c r="AF22" s="3" t="s">
        <v>247</v>
      </c>
      <c r="AG22" s="3" t="s">
        <v>247</v>
      </c>
      <c r="AH22" s="3" t="s">
        <v>247</v>
      </c>
      <c r="AI22" s="3" t="s">
        <v>247</v>
      </c>
      <c r="AK22">
        <f t="shared" si="57"/>
        <v>5</v>
      </c>
      <c r="AL22">
        <f t="shared" si="62"/>
        <v>5</v>
      </c>
      <c r="AM22">
        <f t="shared" si="62"/>
        <v>5</v>
      </c>
      <c r="AN22">
        <f t="shared" si="51"/>
        <v>5</v>
      </c>
      <c r="AO22">
        <f t="shared" si="68"/>
        <v>4</v>
      </c>
      <c r="AP22">
        <f t="shared" si="68"/>
        <v>5</v>
      </c>
      <c r="AQ22">
        <f t="shared" si="68"/>
        <v>5</v>
      </c>
      <c r="AR22">
        <f t="shared" si="63"/>
        <v>5</v>
      </c>
      <c r="AS22">
        <f t="shared" si="63"/>
        <v>5</v>
      </c>
      <c r="AT22">
        <f t="shared" si="64"/>
        <v>5</v>
      </c>
      <c r="AU22">
        <f t="shared" si="64"/>
        <v>5</v>
      </c>
      <c r="AV22">
        <f t="shared" si="64"/>
        <v>5</v>
      </c>
      <c r="AW22">
        <f>IF(M22="Sangat Setuju",5,IF(M22="Setuju",4,IF(M22="Netral",3,IF(M22="Tidak Setuju",2,IF(M22="Sangat Tidak Setuju",1)))))</f>
        <v>5</v>
      </c>
      <c r="AX22">
        <f t="shared" si="65"/>
        <v>5</v>
      </c>
      <c r="AY22">
        <f t="shared" si="31"/>
        <v>5</v>
      </c>
      <c r="AZ22">
        <f t="shared" si="59"/>
        <v>5</v>
      </c>
      <c r="BA22">
        <f t="shared" si="44"/>
        <v>5</v>
      </c>
      <c r="BB22">
        <f>IF(R22="Sangat Setuju",5,IF(R22="Setuju",4,IF(R22="Netral",3,IF(R22="Tidak Setuju",2,IF(R22="Sangat Tidak Setuju",1)))))</f>
        <v>5</v>
      </c>
      <c r="BC22">
        <f t="shared" si="45"/>
        <v>5</v>
      </c>
      <c r="BD22">
        <f t="shared" si="46"/>
        <v>5</v>
      </c>
      <c r="BE22">
        <f t="shared" si="47"/>
        <v>5</v>
      </c>
      <c r="BF22">
        <f t="shared" si="69"/>
        <v>4</v>
      </c>
      <c r="BG22">
        <f t="shared" si="69"/>
        <v>4</v>
      </c>
      <c r="BH22">
        <f t="shared" si="69"/>
        <v>5</v>
      </c>
      <c r="BI22">
        <f t="shared" si="69"/>
        <v>4</v>
      </c>
      <c r="BJ22">
        <f t="shared" si="69"/>
        <v>5</v>
      </c>
      <c r="BK22">
        <f t="shared" si="66"/>
        <v>5</v>
      </c>
      <c r="BL22">
        <f t="shared" si="67"/>
        <v>5</v>
      </c>
      <c r="BM22">
        <f t="shared" si="67"/>
        <v>5</v>
      </c>
      <c r="BN22">
        <f t="shared" si="54"/>
        <v>5</v>
      </c>
      <c r="BO22">
        <f t="shared" si="55"/>
        <v>5</v>
      </c>
      <c r="BP22">
        <f t="shared" si="56"/>
        <v>5</v>
      </c>
      <c r="BQ22">
        <f>IF(AG22="Sangat Setuju",5,IF(AG22="Setuju",4,IF(AG22="Netral",3,IF(AG22="Tidak Setuju",2,IF(AG22="Sangat Tidak Setuju",1)))))</f>
        <v>5</v>
      </c>
      <c r="BR22">
        <f t="shared" si="42"/>
        <v>5</v>
      </c>
      <c r="BS22">
        <f t="shared" si="61"/>
        <v>5</v>
      </c>
    </row>
    <row r="23" spans="1:71" x14ac:dyDescent="0.25">
      <c r="A23" s="3" t="s">
        <v>248</v>
      </c>
      <c r="B23" s="3" t="s">
        <v>247</v>
      </c>
      <c r="C23" s="3" t="s">
        <v>248</v>
      </c>
      <c r="D23" s="3" t="s">
        <v>248</v>
      </c>
      <c r="E23" s="3" t="s">
        <v>253</v>
      </c>
      <c r="F23" s="3" t="s">
        <v>247</v>
      </c>
      <c r="G23" s="3" t="s">
        <v>247</v>
      </c>
      <c r="H23" s="3" t="s">
        <v>248</v>
      </c>
      <c r="I23" s="3" t="s">
        <v>247</v>
      </c>
      <c r="J23" s="3" t="s">
        <v>247</v>
      </c>
      <c r="K23" s="3" t="s">
        <v>247</v>
      </c>
      <c r="L23" s="3" t="s">
        <v>248</v>
      </c>
      <c r="M23" s="3" t="s">
        <v>248</v>
      </c>
      <c r="N23" s="3" t="s">
        <v>247</v>
      </c>
      <c r="O23" s="3" t="s">
        <v>248</v>
      </c>
      <c r="P23" s="3" t="s">
        <v>248</v>
      </c>
      <c r="Q23" s="3" t="s">
        <v>248</v>
      </c>
      <c r="R23" s="3" t="s">
        <v>248</v>
      </c>
      <c r="S23" s="3" t="s">
        <v>248</v>
      </c>
      <c r="T23" s="3" t="s">
        <v>247</v>
      </c>
      <c r="U23" s="3" t="s">
        <v>247</v>
      </c>
      <c r="V23" s="3" t="s">
        <v>247</v>
      </c>
      <c r="W23" s="3" t="s">
        <v>248</v>
      </c>
      <c r="X23" s="3" t="s">
        <v>248</v>
      </c>
      <c r="Y23" s="3" t="s">
        <v>247</v>
      </c>
      <c r="Z23" s="3" t="s">
        <v>247</v>
      </c>
      <c r="AA23" s="3" t="s">
        <v>247</v>
      </c>
      <c r="AB23" s="3" t="s">
        <v>248</v>
      </c>
      <c r="AC23" s="3" t="s">
        <v>247</v>
      </c>
      <c r="AD23" s="3" t="s">
        <v>247</v>
      </c>
      <c r="AE23" s="3" t="s">
        <v>247</v>
      </c>
      <c r="AF23" s="3" t="s">
        <v>247</v>
      </c>
      <c r="AG23" s="3" t="s">
        <v>248</v>
      </c>
      <c r="AH23" s="3" t="s">
        <v>248</v>
      </c>
      <c r="AI23" s="3" t="s">
        <v>248</v>
      </c>
      <c r="AK23">
        <f t="shared" si="57"/>
        <v>4</v>
      </c>
      <c r="AL23">
        <f t="shared" si="62"/>
        <v>5</v>
      </c>
      <c r="AM23">
        <f t="shared" ref="AM23:AN25" si="70">IF(C23="Sangat Setuju",5,IF(C23="Setuju",4,IF(C23="Netral",3,IF(C23="Tidak Setuju",2,IF(C23="Sangat Tidak Setuju",1)))))</f>
        <v>4</v>
      </c>
      <c r="AN23">
        <f t="shared" si="70"/>
        <v>4</v>
      </c>
      <c r="AO23">
        <f t="shared" si="68"/>
        <v>3</v>
      </c>
      <c r="AP23">
        <f t="shared" si="68"/>
        <v>5</v>
      </c>
      <c r="AQ23">
        <f t="shared" si="68"/>
        <v>5</v>
      </c>
      <c r="AR23">
        <f t="shared" si="63"/>
        <v>4</v>
      </c>
      <c r="AS23">
        <f t="shared" si="63"/>
        <v>5</v>
      </c>
      <c r="AT23">
        <f>IF(J23="Sangat Setuju",5,IF(J23="Setuju",4,IF(J23="Netral",3,IF(J23="Tidak Setuju",2,IF(J23="Sangat Tidak Setuju",1)))))</f>
        <v>5</v>
      </c>
      <c r="AU23">
        <f t="shared" si="64"/>
        <v>5</v>
      </c>
      <c r="AV23">
        <f t="shared" ref="AV23:AV33" si="71">IF(L23="Sangat Setuju",5,IF(L23="Setuju",4,IF(L23="Netral",3,IF(L23="Tidak Setuju",2,IF(L23="Sangat Tidak Setuju",1)))))</f>
        <v>4</v>
      </c>
      <c r="AW23">
        <f>IF(M23="Sangat Setuju",5,IF(M23="Setuju",4,IF(M23="Netral",3,IF(M23="Tidak Setuju",2,IF(M23="Sangat Tidak Setuju",1)))))</f>
        <v>4</v>
      </c>
      <c r="AX23">
        <f t="shared" si="65"/>
        <v>5</v>
      </c>
      <c r="AY23">
        <f t="shared" si="31"/>
        <v>4</v>
      </c>
      <c r="AZ23">
        <f t="shared" si="59"/>
        <v>4</v>
      </c>
      <c r="BA23">
        <f t="shared" si="44"/>
        <v>4</v>
      </c>
      <c r="BB23">
        <f>IF(R23="Sangat Setuju",5,IF(R23="Setuju",4,IF(R23="Netral",3,IF(R23="Tidak Setuju",2,IF(R23="Sangat Tidak Setuju",1)))))</f>
        <v>4</v>
      </c>
      <c r="BC23">
        <f t="shared" si="45"/>
        <v>4</v>
      </c>
      <c r="BD23">
        <f t="shared" ref="BD23:BK23" si="72">IF(T23="Sangat Setuju",5,IF(T23="Setuju",4,IF(T23="Netral",3,IF(T23="Tidak Setuju",2,IF(T23="Sangat Tidak Setuju",1)))))</f>
        <v>5</v>
      </c>
      <c r="BE23">
        <f t="shared" si="72"/>
        <v>5</v>
      </c>
      <c r="BF23">
        <f t="shared" si="72"/>
        <v>5</v>
      </c>
      <c r="BG23">
        <f t="shared" si="72"/>
        <v>4</v>
      </c>
      <c r="BH23">
        <f t="shared" si="72"/>
        <v>4</v>
      </c>
      <c r="BI23">
        <f t="shared" si="72"/>
        <v>5</v>
      </c>
      <c r="BJ23">
        <f t="shared" si="72"/>
        <v>5</v>
      </c>
      <c r="BK23">
        <f t="shared" si="72"/>
        <v>5</v>
      </c>
      <c r="BL23">
        <f t="shared" si="67"/>
        <v>4</v>
      </c>
      <c r="BM23">
        <f t="shared" si="67"/>
        <v>5</v>
      </c>
      <c r="BN23">
        <f t="shared" si="54"/>
        <v>5</v>
      </c>
      <c r="BO23">
        <f t="shared" si="55"/>
        <v>5</v>
      </c>
      <c r="BP23">
        <f t="shared" si="56"/>
        <v>5</v>
      </c>
      <c r="BQ23">
        <f>IF(AG23="Sangat Setuju",5,IF(AG23="Setuju",4,IF(AG23="Netral",3,IF(AG23="Tidak Setuju",2,IF(AG23="Sangat Tidak Setuju",1)))))</f>
        <v>4</v>
      </c>
      <c r="BR23">
        <f t="shared" si="42"/>
        <v>4</v>
      </c>
      <c r="BS23">
        <f t="shared" si="61"/>
        <v>4</v>
      </c>
    </row>
    <row r="24" spans="1:71" x14ac:dyDescent="0.25">
      <c r="A24" s="3" t="s">
        <v>248</v>
      </c>
      <c r="B24" s="3" t="s">
        <v>248</v>
      </c>
      <c r="C24" s="3" t="s">
        <v>247</v>
      </c>
      <c r="D24" s="3" t="s">
        <v>247</v>
      </c>
      <c r="E24" s="3" t="s">
        <v>248</v>
      </c>
      <c r="F24" s="3" t="s">
        <v>247</v>
      </c>
      <c r="G24" s="3" t="s">
        <v>247</v>
      </c>
      <c r="H24" s="3" t="s">
        <v>247</v>
      </c>
      <c r="I24" s="3" t="s">
        <v>248</v>
      </c>
      <c r="J24" s="3" t="s">
        <v>248</v>
      </c>
      <c r="K24" s="3" t="s">
        <v>247</v>
      </c>
      <c r="L24" s="3" t="s">
        <v>247</v>
      </c>
      <c r="M24" s="3" t="s">
        <v>247</v>
      </c>
      <c r="N24" s="3" t="s">
        <v>247</v>
      </c>
      <c r="O24" s="3" t="s">
        <v>247</v>
      </c>
      <c r="P24" s="3" t="s">
        <v>247</v>
      </c>
      <c r="Q24" s="3" t="s">
        <v>248</v>
      </c>
      <c r="R24" s="3" t="s">
        <v>248</v>
      </c>
      <c r="S24" s="3" t="s">
        <v>248</v>
      </c>
      <c r="T24" s="3" t="s">
        <v>247</v>
      </c>
      <c r="U24" s="3" t="s">
        <v>247</v>
      </c>
      <c r="V24" s="3" t="s">
        <v>247</v>
      </c>
      <c r="W24" s="3" t="s">
        <v>248</v>
      </c>
      <c r="X24" s="3" t="s">
        <v>247</v>
      </c>
      <c r="Y24" s="3" t="s">
        <v>247</v>
      </c>
      <c r="Z24" s="3" t="s">
        <v>247</v>
      </c>
      <c r="AA24" s="3" t="s">
        <v>247</v>
      </c>
      <c r="AB24" s="3" t="s">
        <v>247</v>
      </c>
      <c r="AC24" s="3" t="s">
        <v>247</v>
      </c>
      <c r="AD24" s="3" t="s">
        <v>247</v>
      </c>
      <c r="AE24" s="3" t="s">
        <v>247</v>
      </c>
      <c r="AF24" s="3" t="s">
        <v>247</v>
      </c>
      <c r="AG24" s="3" t="s">
        <v>247</v>
      </c>
      <c r="AH24" s="3" t="s">
        <v>247</v>
      </c>
      <c r="AI24" s="3" t="s">
        <v>247</v>
      </c>
      <c r="AK24">
        <f>IF(A24="Sangat Setuju",5,IF(A24="Setuju",4,IF(A24="Netral",3,IF(A24="Tidak Setuju",2,IF(A24="Sangat Tidak Setuju",1)))))</f>
        <v>4</v>
      </c>
      <c r="AL24">
        <f t="shared" si="62"/>
        <v>4</v>
      </c>
      <c r="AM24">
        <f t="shared" si="70"/>
        <v>5</v>
      </c>
      <c r="AN24">
        <f t="shared" si="70"/>
        <v>5</v>
      </c>
      <c r="AO24">
        <f t="shared" ref="AO24:AQ27" si="73">IF(E24="Sangat Setuju",5,IF(E24="Setuju",4,IF(E24="Netral",3,IF(E24="Tidak Setuju",2,IF(E24="Sangat Tidak Setuju",1)))))</f>
        <v>4</v>
      </c>
      <c r="AP24">
        <f t="shared" si="73"/>
        <v>5</v>
      </c>
      <c r="AQ24">
        <f t="shared" si="73"/>
        <v>5</v>
      </c>
      <c r="AR24">
        <f t="shared" si="63"/>
        <v>5</v>
      </c>
      <c r="AS24">
        <f t="shared" si="63"/>
        <v>4</v>
      </c>
      <c r="AT24">
        <f>IF(J24="Sangat Setuju",5,IF(J24="Setuju",4,IF(J24="Netral",3,IF(J24="Tidak Setuju",2,IF(J24="Sangat Tidak Setuju",1)))))</f>
        <v>4</v>
      </c>
      <c r="AU24">
        <f t="shared" ref="AU24:AU55" si="74">IF(K24="Sangat Setuju",5,IF(K24="Setuju",4,IF(K24="Netral",3,IF(K24="Tidak Setuju",2,IF(K24="Sangat Tidak Setuju",1)))))</f>
        <v>5</v>
      </c>
      <c r="AV24">
        <f t="shared" si="71"/>
        <v>5</v>
      </c>
      <c r="AW24">
        <f>IF(M24="Sangat Setuju",5,IF(M24="Setuju",4,IF(M24="Netral",3,IF(M24="Tidak Setuju",2,IF(M24="Sangat Tidak Setuju",1)))))</f>
        <v>5</v>
      </c>
      <c r="AX24">
        <f t="shared" si="65"/>
        <v>5</v>
      </c>
      <c r="AY24">
        <f t="shared" si="31"/>
        <v>5</v>
      </c>
      <c r="AZ24">
        <f t="shared" si="59"/>
        <v>5</v>
      </c>
      <c r="BA24">
        <f>IF(Q24="Sangat Setuju",5,IF(Q24="Setuju",4,IF(Q24="Netral",3,IF(Q24="Tidak Setuju",2,IF(Q24="Sangat Tidak Setuju",1)))))</f>
        <v>4</v>
      </c>
      <c r="BB24">
        <f>IF(R24="Sangat Setuju",5,IF(R24="Setuju",4,IF(R24="Netral",3,IF(R24="Tidak Setuju",2,IF(R24="Sangat Tidak Setuju",1)))))</f>
        <v>4</v>
      </c>
      <c r="BC24">
        <f t="shared" si="45"/>
        <v>4</v>
      </c>
      <c r="BD24">
        <f t="shared" ref="BD24:BD51" si="75">IF(T24="Sangat Setuju",5,IF(T24="Setuju",4,IF(T24="Netral",3,IF(T24="Tidak Setuju",2,IF(T24="Sangat Tidak Setuju",1)))))</f>
        <v>5</v>
      </c>
      <c r="BE24">
        <f>IF(U24="Sangat Setuju",5,IF(U24="Setuju",4,IF(U24="Netral",3,IF(U24="Tidak Setuju",2,IF(U24="Sangat Tidak Setuju",1)))))</f>
        <v>5</v>
      </c>
      <c r="BF24">
        <f>IF(V24="Sangat Setuju",5,IF(V24="Setuju",4,IF(V24="Netral",3,IF(V24="Tidak Setuju",2,IF(V24="Sangat Tidak Setuju",1)))))</f>
        <v>5</v>
      </c>
      <c r="BG24">
        <f>IF(W24="Sangat Setuju",5,IF(W24="Setuju",4,IF(W24="Netral",3,IF(W24="Tidak Setuju",2,IF(W24="Sangat Tidak Setuju",1)))))</f>
        <v>4</v>
      </c>
      <c r="BH24">
        <f>IF(X24="Sangat Setuju",5,IF(X24="Setuju",4,IF(X24="Netral",3,IF(X24="Tidak Setuju",2,IF(X24="Sangat Tidak Setuju",1)))))</f>
        <v>5</v>
      </c>
      <c r="BI24">
        <f t="shared" ref="BI24:BJ26" si="76">IF(Y24="Sangat Setuju",5,IF(Y24="Setuju",4,IF(Y24="Netral",3,IF(Y24="Tidak Setuju",2,IF(Y24="Sangat Tidak Setuju",1)))))</f>
        <v>5</v>
      </c>
      <c r="BJ24">
        <f t="shared" si="76"/>
        <v>5</v>
      </c>
      <c r="BK24">
        <f t="shared" ref="BK24:BM39" si="77">IF(AA24="Sangat Setuju",5,IF(AA24="Setuju",4,IF(AA24="Netral",3,IF(AA24="Tidak Setuju",2,IF(AA24="Sangat Tidak Setuju",1)))))</f>
        <v>5</v>
      </c>
      <c r="BL24">
        <f t="shared" si="77"/>
        <v>5</v>
      </c>
      <c r="BM24">
        <f t="shared" si="77"/>
        <v>5</v>
      </c>
      <c r="BN24">
        <f t="shared" si="54"/>
        <v>5</v>
      </c>
      <c r="BO24">
        <f>IF(AE24="Sangat Setuju",5,IF(AE24="Setuju",4,IF(AE24="Netral",3,IF(AE24="Tidak Setuju",2,IF(AE24="Sangat Tidak Setuju",1)))))</f>
        <v>5</v>
      </c>
      <c r="BP24">
        <f>IF(AF24="Sangat Setuju",5,IF(AF24="Setuju",4,IF(AF24="Netral",3,IF(AF24="Tidak Setuju",2,IF(AF24="Sangat Tidak Setuju",1)))))</f>
        <v>5</v>
      </c>
      <c r="BQ24">
        <f>IF(AG24="Sangat Setuju",5,IF(AG24="Setuju",4,IF(AG24="Netral",3,IF(AG24="Tidak Setuju",2,IF(AG24="Sangat Tidak Setuju",1)))))</f>
        <v>5</v>
      </c>
      <c r="BR24">
        <f>IF(AH24="Sangat Setuju",5,IF(AH24="Setuju",4,IF(AH24="Netral",3,IF(AH24="Tidak Setuju",2,IF(AH24="Sangat Tidak Setuju",1)))))</f>
        <v>5</v>
      </c>
      <c r="BS24">
        <f t="shared" si="61"/>
        <v>5</v>
      </c>
    </row>
    <row r="25" spans="1:71" x14ac:dyDescent="0.25">
      <c r="A25" s="3" t="s">
        <v>248</v>
      </c>
      <c r="B25" s="3" t="s">
        <v>248</v>
      </c>
      <c r="C25" s="3" t="s">
        <v>248</v>
      </c>
      <c r="D25" s="3" t="s">
        <v>248</v>
      </c>
      <c r="E25" s="3" t="s">
        <v>248</v>
      </c>
      <c r="F25" s="3" t="s">
        <v>247</v>
      </c>
      <c r="G25" s="3" t="s">
        <v>248</v>
      </c>
      <c r="H25" s="3" t="s">
        <v>248</v>
      </c>
      <c r="I25" s="3" t="s">
        <v>247</v>
      </c>
      <c r="J25" s="3" t="s">
        <v>248</v>
      </c>
      <c r="K25" s="3" t="s">
        <v>253</v>
      </c>
      <c r="L25" s="3" t="s">
        <v>253</v>
      </c>
      <c r="M25" s="3" t="s">
        <v>248</v>
      </c>
      <c r="N25" s="3" t="s">
        <v>248</v>
      </c>
      <c r="O25" s="3" t="s">
        <v>248</v>
      </c>
      <c r="P25" s="3" t="s">
        <v>248</v>
      </c>
      <c r="Q25" s="3" t="s">
        <v>248</v>
      </c>
      <c r="R25" s="3" t="s">
        <v>247</v>
      </c>
      <c r="S25" s="3" t="s">
        <v>247</v>
      </c>
      <c r="T25" s="3" t="s">
        <v>248</v>
      </c>
      <c r="U25" s="3" t="s">
        <v>253</v>
      </c>
      <c r="V25" s="3" t="s">
        <v>247</v>
      </c>
      <c r="W25" s="3" t="s">
        <v>247</v>
      </c>
      <c r="X25" s="3" t="s">
        <v>247</v>
      </c>
      <c r="Y25" s="3" t="s">
        <v>248</v>
      </c>
      <c r="Z25" s="3" t="s">
        <v>248</v>
      </c>
      <c r="AA25" s="3" t="s">
        <v>248</v>
      </c>
      <c r="AB25" s="3" t="s">
        <v>248</v>
      </c>
      <c r="AC25" s="3" t="s">
        <v>248</v>
      </c>
      <c r="AD25" s="3" t="s">
        <v>248</v>
      </c>
      <c r="AE25" s="3" t="s">
        <v>253</v>
      </c>
      <c r="AF25" s="3" t="s">
        <v>248</v>
      </c>
      <c r="AG25" s="3" t="s">
        <v>248</v>
      </c>
      <c r="AH25" s="3" t="s">
        <v>248</v>
      </c>
      <c r="AI25" s="3" t="s">
        <v>247</v>
      </c>
      <c r="AK25">
        <f>IF(A25="Sangat Setuju",5,IF(A25="Setuju",4,IF(A25="Netral",3,IF(A25="Tidak Setuju",2,IF(A25="Sangat Tidak Setuju",1)))))</f>
        <v>4</v>
      </c>
      <c r="AL25">
        <f t="shared" si="62"/>
        <v>4</v>
      </c>
      <c r="AM25">
        <f t="shared" si="70"/>
        <v>4</v>
      </c>
      <c r="AN25">
        <f t="shared" si="70"/>
        <v>4</v>
      </c>
      <c r="AO25">
        <f t="shared" si="73"/>
        <v>4</v>
      </c>
      <c r="AP25">
        <f t="shared" si="73"/>
        <v>5</v>
      </c>
      <c r="AQ25">
        <f t="shared" si="73"/>
        <v>4</v>
      </c>
      <c r="AR25">
        <f>IF(H25="Sangat Setuju",5,IF(H25="Setuju",4,IF(H25="Netral",3,IF(H25="Tidak Setuju",2,IF(H25="Sangat Tidak Setuju",1)))))</f>
        <v>4</v>
      </c>
      <c r="AS25">
        <f t="shared" ref="AS25:AS31" si="78">IF(I25="Sangat Setuju",5,IF(I25="Setuju",4,IF(I25="Netral",3,IF(I25="Tidak Setuju",2,IF(I25="Sangat Tidak Setuju",1)))))</f>
        <v>5</v>
      </c>
      <c r="AT25">
        <f>IF(J25="Sangat Setuju",5,IF(J25="Setuju",4,IF(J25="Netral",3,IF(J25="Tidak Setuju",2,IF(J25="Sangat Tidak Setuju",1)))))</f>
        <v>4</v>
      </c>
      <c r="AU25">
        <f t="shared" si="74"/>
        <v>3</v>
      </c>
      <c r="AV25">
        <f t="shared" si="71"/>
        <v>3</v>
      </c>
      <c r="AW25">
        <f>IF(M25="Sangat Setuju",5,IF(M25="Setuju",4,IF(M25="Netral",3,IF(M25="Tidak Setuju",2,IF(M25="Sangat Tidak Setuju",1)))))</f>
        <v>4</v>
      </c>
      <c r="AX25">
        <f t="shared" si="65"/>
        <v>4</v>
      </c>
      <c r="AY25">
        <f t="shared" si="31"/>
        <v>4</v>
      </c>
      <c r="AZ25">
        <f t="shared" si="59"/>
        <v>4</v>
      </c>
      <c r="BA25">
        <f>IF(Q25="Sangat Setuju",5,IF(Q25="Setuju",4,IF(Q25="Netral",3,IF(Q25="Tidak Setuju",2,IF(Q25="Sangat Tidak Setuju",1)))))</f>
        <v>4</v>
      </c>
      <c r="BB25">
        <f t="shared" ref="BB25:BC27" si="79">IF(R25="Sangat Setuju",5,IF(R25="Setuju",4,IF(R25="Netral",3,IF(R25="Tidak Setuju",2,IF(R25="Sangat Tidak Setuju",1)))))</f>
        <v>5</v>
      </c>
      <c r="BC25">
        <f t="shared" si="79"/>
        <v>5</v>
      </c>
      <c r="BD25">
        <f t="shared" si="75"/>
        <v>4</v>
      </c>
      <c r="BE25">
        <f t="shared" ref="BE25:BF27" si="80">IF(U25="Sangat Setuju",5,IF(U25="Setuju",4,IF(U25="Netral",3,IF(U25="Tidak Setuju",2,IF(U25="Sangat Tidak Setuju",1)))))</f>
        <v>3</v>
      </c>
      <c r="BF25">
        <f t="shared" si="80"/>
        <v>5</v>
      </c>
      <c r="BG25">
        <f t="shared" ref="BG25:BH27" si="81">IF(W25="Sangat Setuju",5,IF(W25="Setuju",4,IF(W25="Netral",3,IF(W25="Tidak Setuju",2,IF(W25="Sangat Tidak Setuju",1)))))</f>
        <v>5</v>
      </c>
      <c r="BH25">
        <f t="shared" si="81"/>
        <v>5</v>
      </c>
      <c r="BI25">
        <f t="shared" si="76"/>
        <v>4</v>
      </c>
      <c r="BJ25">
        <f t="shared" si="76"/>
        <v>4</v>
      </c>
      <c r="BK25">
        <f t="shared" si="77"/>
        <v>4</v>
      </c>
      <c r="BL25">
        <f t="shared" si="77"/>
        <v>4</v>
      </c>
      <c r="BM25">
        <f t="shared" si="77"/>
        <v>4</v>
      </c>
      <c r="BN25">
        <f t="shared" si="54"/>
        <v>4</v>
      </c>
      <c r="BO25">
        <f t="shared" ref="BO25:BO55" si="82">IF(AE25="Sangat Setuju",5,IF(AE25="Setuju",4,IF(AE25="Netral",3,IF(AE25="Tidak Setuju",2,IF(AE25="Sangat Tidak Setuju",1)))))</f>
        <v>3</v>
      </c>
      <c r="BP25">
        <f>IF(AF25="Sangat Setuju",5,IF(AF25="Setuju",4,IF(AF25="Netral",3,IF(AF25="Tidak Setuju",2,IF(AF25="Sangat Tidak Setuju",1)))))</f>
        <v>4</v>
      </c>
      <c r="BQ25">
        <f>IF(AG25="Sangat Setuju",5,IF(AG25="Setuju",4,IF(AG25="Netral",3,IF(AG25="Tidak Setuju",2,IF(AG25="Sangat Tidak Setuju",1)))))</f>
        <v>4</v>
      </c>
      <c r="BR25">
        <f>IF(AH25="Sangat Setuju",5,IF(AH25="Setuju",4,IF(AH25="Netral",3,IF(AH25="Tidak Setuju",2,IF(AH25="Sangat Tidak Setuju",1)))))</f>
        <v>4</v>
      </c>
      <c r="BS25">
        <f t="shared" si="61"/>
        <v>5</v>
      </c>
    </row>
    <row r="26" spans="1:71" x14ac:dyDescent="0.25">
      <c r="A26" s="3" t="s">
        <v>248</v>
      </c>
      <c r="B26" s="3" t="s">
        <v>247</v>
      </c>
      <c r="C26" s="3" t="s">
        <v>247</v>
      </c>
      <c r="D26" s="3" t="s">
        <v>247</v>
      </c>
      <c r="E26" s="3" t="s">
        <v>247</v>
      </c>
      <c r="F26" s="3" t="s">
        <v>247</v>
      </c>
      <c r="G26" s="3" t="s">
        <v>247</v>
      </c>
      <c r="H26" s="3" t="s">
        <v>253</v>
      </c>
      <c r="I26" s="3" t="s">
        <v>247</v>
      </c>
      <c r="J26" s="3" t="s">
        <v>248</v>
      </c>
      <c r="K26" s="3" t="s">
        <v>247</v>
      </c>
      <c r="L26" s="3" t="s">
        <v>248</v>
      </c>
      <c r="M26" s="3" t="s">
        <v>247</v>
      </c>
      <c r="N26" s="3" t="s">
        <v>247</v>
      </c>
      <c r="O26" s="3" t="s">
        <v>247</v>
      </c>
      <c r="P26" s="3" t="s">
        <v>248</v>
      </c>
      <c r="Q26" s="3" t="s">
        <v>248</v>
      </c>
      <c r="R26" s="3" t="s">
        <v>253</v>
      </c>
      <c r="S26" s="3" t="s">
        <v>247</v>
      </c>
      <c r="T26" s="3" t="s">
        <v>247</v>
      </c>
      <c r="U26" s="3" t="s">
        <v>248</v>
      </c>
      <c r="V26" s="3" t="s">
        <v>248</v>
      </c>
      <c r="W26" s="3" t="s">
        <v>247</v>
      </c>
      <c r="X26" s="3" t="s">
        <v>247</v>
      </c>
      <c r="Y26" s="3" t="s">
        <v>247</v>
      </c>
      <c r="Z26" s="3" t="s">
        <v>247</v>
      </c>
      <c r="AA26" s="3" t="s">
        <v>247</v>
      </c>
      <c r="AB26" s="3" t="s">
        <v>247</v>
      </c>
      <c r="AC26" s="3" t="s">
        <v>248</v>
      </c>
      <c r="AD26" s="3" t="s">
        <v>248</v>
      </c>
      <c r="AE26" s="3" t="s">
        <v>248</v>
      </c>
      <c r="AF26" s="3" t="s">
        <v>248</v>
      </c>
      <c r="AG26" s="3" t="s">
        <v>248</v>
      </c>
      <c r="AH26" s="3" t="s">
        <v>248</v>
      </c>
      <c r="AI26" s="3" t="s">
        <v>248</v>
      </c>
      <c r="AK26">
        <f>IF(A26="Sangat Setuju",5,IF(A26="Setuju",4,IF(A26="Netral",3,IF(A26="Tidak Setuju",2,IF(A26="Sangat Tidak Setuju",1)))))</f>
        <v>4</v>
      </c>
      <c r="AL26">
        <f t="shared" ref="AL26:AM32" si="83">IF(B26="Sangat Setuju",5,IF(B26="Setuju",4,IF(B26="Netral",3,IF(B26="Tidak Setuju",2,IF(B26="Sangat Tidak Setuju",1)))))</f>
        <v>5</v>
      </c>
      <c r="AM26">
        <f t="shared" si="83"/>
        <v>5</v>
      </c>
      <c r="AN26">
        <f>IF(D26="Sangat Setuju",5,IF(D26="Setuju",4,IF(D26="Netral",3,IF(D26="Tidak Setuju",2,IF(D26="Sangat Tidak Setuju",1)))))</f>
        <v>5</v>
      </c>
      <c r="AO26">
        <f t="shared" si="73"/>
        <v>5</v>
      </c>
      <c r="AP26">
        <f t="shared" si="73"/>
        <v>5</v>
      </c>
      <c r="AQ26">
        <f t="shared" si="73"/>
        <v>5</v>
      </c>
      <c r="AR26">
        <f t="shared" ref="AR26:AR48" si="84">IF(H26="Sangat Setuju",5,IF(H26="Setuju",4,IF(H26="Netral",3,IF(H26="Tidak Setuju",2,IF(H26="Sangat Tidak Setuju",1)))))</f>
        <v>3</v>
      </c>
      <c r="AS26">
        <f t="shared" si="78"/>
        <v>5</v>
      </c>
      <c r="AT26">
        <f t="shared" ref="AT26:AT57" si="85">IF(J26="Sangat Setuju",5,IF(J26="Setuju",4,IF(J26="Netral",3,IF(J26="Tidak Setuju",2,IF(J26="Sangat Tidak Setuju",1)))))</f>
        <v>4</v>
      </c>
      <c r="AU26">
        <f t="shared" si="74"/>
        <v>5</v>
      </c>
      <c r="AV26">
        <f t="shared" si="71"/>
        <v>4</v>
      </c>
      <c r="AW26">
        <f t="shared" ref="AW26:BA27" si="86">IF(M26="Sangat Setuju",5,IF(M26="Setuju",4,IF(M26="Netral",3,IF(M26="Tidak Setuju",2,IF(M26="Sangat Tidak Setuju",1)))))</f>
        <v>5</v>
      </c>
      <c r="AX26">
        <f t="shared" ref="AX26:AX52" si="87">IF(N26="Sangat Setuju",5,IF(N26="Setuju",4,IF(N26="Netral",3,IF(N26="Tidak Setuju",2,IF(N26="Sangat Tidak Setuju",1)))))</f>
        <v>5</v>
      </c>
      <c r="AY26">
        <f t="shared" si="86"/>
        <v>5</v>
      </c>
      <c r="AZ26">
        <f t="shared" si="86"/>
        <v>4</v>
      </c>
      <c r="BA26">
        <f t="shared" si="86"/>
        <v>4</v>
      </c>
      <c r="BB26">
        <f t="shared" si="79"/>
        <v>3</v>
      </c>
      <c r="BC26">
        <f t="shared" si="79"/>
        <v>5</v>
      </c>
      <c r="BD26">
        <f t="shared" si="75"/>
        <v>5</v>
      </c>
      <c r="BE26">
        <f t="shared" si="80"/>
        <v>4</v>
      </c>
      <c r="BF26">
        <f t="shared" si="80"/>
        <v>4</v>
      </c>
      <c r="BG26">
        <f t="shared" si="81"/>
        <v>5</v>
      </c>
      <c r="BH26">
        <f t="shared" si="81"/>
        <v>5</v>
      </c>
      <c r="BI26">
        <f t="shared" si="76"/>
        <v>5</v>
      </c>
      <c r="BJ26">
        <f t="shared" si="76"/>
        <v>5</v>
      </c>
      <c r="BK26">
        <f t="shared" si="77"/>
        <v>5</v>
      </c>
      <c r="BL26">
        <f t="shared" si="77"/>
        <v>5</v>
      </c>
      <c r="BM26">
        <f t="shared" si="77"/>
        <v>4</v>
      </c>
      <c r="BN26">
        <f t="shared" si="54"/>
        <v>4</v>
      </c>
      <c r="BO26">
        <f t="shared" si="82"/>
        <v>4</v>
      </c>
      <c r="BP26">
        <f t="shared" ref="BP26:BS31" si="88">IF(AF26="Sangat Setuju",5,IF(AF26="Setuju",4,IF(AF26="Netral",3,IF(AF26="Tidak Setuju",2,IF(AF26="Sangat Tidak Setuju",1)))))</f>
        <v>4</v>
      </c>
      <c r="BQ26">
        <f t="shared" si="88"/>
        <v>4</v>
      </c>
      <c r="BR26">
        <f t="shared" si="88"/>
        <v>4</v>
      </c>
      <c r="BS26">
        <f t="shared" si="88"/>
        <v>4</v>
      </c>
    </row>
    <row r="27" spans="1:71" x14ac:dyDescent="0.25">
      <c r="A27" s="3" t="s">
        <v>248</v>
      </c>
      <c r="B27" s="3" t="s">
        <v>247</v>
      </c>
      <c r="C27" s="3" t="s">
        <v>247</v>
      </c>
      <c r="D27" s="3" t="s">
        <v>247</v>
      </c>
      <c r="E27" s="3" t="s">
        <v>248</v>
      </c>
      <c r="F27" s="3" t="s">
        <v>247</v>
      </c>
      <c r="G27" s="3" t="s">
        <v>247</v>
      </c>
      <c r="H27" s="3" t="s">
        <v>247</v>
      </c>
      <c r="I27" s="3" t="s">
        <v>247</v>
      </c>
      <c r="J27" s="3" t="s">
        <v>247</v>
      </c>
      <c r="K27" s="3" t="s">
        <v>247</v>
      </c>
      <c r="L27" s="3" t="s">
        <v>247</v>
      </c>
      <c r="M27" s="3" t="s">
        <v>248</v>
      </c>
      <c r="N27" s="3" t="s">
        <v>247</v>
      </c>
      <c r="O27" s="3" t="s">
        <v>247</v>
      </c>
      <c r="P27" s="3" t="s">
        <v>247</v>
      </c>
      <c r="Q27" s="3" t="s">
        <v>247</v>
      </c>
      <c r="R27" s="3" t="s">
        <v>247</v>
      </c>
      <c r="S27" s="3" t="s">
        <v>247</v>
      </c>
      <c r="T27" s="3" t="s">
        <v>247</v>
      </c>
      <c r="U27" s="3" t="s">
        <v>247</v>
      </c>
      <c r="V27" s="3" t="s">
        <v>247</v>
      </c>
      <c r="W27" s="3" t="s">
        <v>247</v>
      </c>
      <c r="X27" s="3" t="s">
        <v>247</v>
      </c>
      <c r="Y27" s="3" t="s">
        <v>247</v>
      </c>
      <c r="Z27" s="3" t="s">
        <v>248</v>
      </c>
      <c r="AA27" s="3" t="s">
        <v>247</v>
      </c>
      <c r="AB27" s="3" t="s">
        <v>248</v>
      </c>
      <c r="AC27" s="3" t="s">
        <v>248</v>
      </c>
      <c r="AD27" s="3" t="s">
        <v>247</v>
      </c>
      <c r="AE27" s="3" t="s">
        <v>247</v>
      </c>
      <c r="AF27" s="3" t="s">
        <v>247</v>
      </c>
      <c r="AG27" s="3" t="s">
        <v>248</v>
      </c>
      <c r="AH27" s="3" t="s">
        <v>247</v>
      </c>
      <c r="AI27" s="3" t="s">
        <v>247</v>
      </c>
      <c r="AK27">
        <f t="shared" ref="AK27:AL58" si="89">IF(A27="Sangat Setuju",5,IF(A27="Setuju",4,IF(A27="Netral",3,IF(A27="Tidak Setuju",2,IF(A27="Sangat Tidak Setuju",1)))))</f>
        <v>4</v>
      </c>
      <c r="AL27">
        <f t="shared" si="83"/>
        <v>5</v>
      </c>
      <c r="AM27">
        <f t="shared" si="83"/>
        <v>5</v>
      </c>
      <c r="AN27">
        <f>IF(D27="Sangat Setuju",5,IF(D27="Setuju",4,IF(D27="Netral",3,IF(D27="Tidak Setuju",2,IF(D27="Sangat Tidak Setuju",1)))))</f>
        <v>5</v>
      </c>
      <c r="AO27">
        <f t="shared" si="73"/>
        <v>4</v>
      </c>
      <c r="AP27">
        <f t="shared" si="73"/>
        <v>5</v>
      </c>
      <c r="AQ27">
        <f t="shared" si="73"/>
        <v>5</v>
      </c>
      <c r="AR27">
        <f t="shared" si="84"/>
        <v>5</v>
      </c>
      <c r="AS27">
        <f t="shared" si="78"/>
        <v>5</v>
      </c>
      <c r="AT27">
        <f t="shared" si="85"/>
        <v>5</v>
      </c>
      <c r="AU27">
        <f t="shared" si="74"/>
        <v>5</v>
      </c>
      <c r="AV27">
        <f t="shared" si="71"/>
        <v>5</v>
      </c>
      <c r="AW27">
        <f t="shared" si="86"/>
        <v>4</v>
      </c>
      <c r="AX27">
        <f t="shared" si="87"/>
        <v>5</v>
      </c>
      <c r="AY27">
        <f t="shared" ref="AY27:AY58" si="90">IF(O27="Sangat Setuju",5,IF(O27="Setuju",4,IF(O27="Netral",3,IF(O27="Tidak Setuju",2,IF(O27="Sangat Tidak Setuju",1)))))</f>
        <v>5</v>
      </c>
      <c r="AZ27">
        <f t="shared" si="86"/>
        <v>5</v>
      </c>
      <c r="BA27">
        <f t="shared" si="86"/>
        <v>5</v>
      </c>
      <c r="BB27">
        <f t="shared" si="79"/>
        <v>5</v>
      </c>
      <c r="BC27">
        <f t="shared" si="79"/>
        <v>5</v>
      </c>
      <c r="BD27">
        <f t="shared" si="75"/>
        <v>5</v>
      </c>
      <c r="BE27">
        <f t="shared" si="80"/>
        <v>5</v>
      </c>
      <c r="BF27">
        <f t="shared" si="80"/>
        <v>5</v>
      </c>
      <c r="BG27">
        <f t="shared" si="81"/>
        <v>5</v>
      </c>
      <c r="BH27">
        <f t="shared" si="81"/>
        <v>5</v>
      </c>
      <c r="BI27">
        <f>IF(Y27="Sangat Setuju",5,IF(Y27="Setuju",4,IF(Y27="Netral",3,IF(Y27="Tidak Setuju",2,IF(Y27="Sangat Tidak Setuju",1)))))</f>
        <v>5</v>
      </c>
      <c r="BJ27">
        <f>IF(Z27="Sangat Setuju",5,IF(Z27="Setuju",4,IF(Z27="Netral",3,IF(Z27="Tidak Setuju",2,IF(Z27="Sangat Tidak Setuju",1)))))</f>
        <v>4</v>
      </c>
      <c r="BK27">
        <f t="shared" si="77"/>
        <v>5</v>
      </c>
      <c r="BL27">
        <f t="shared" ref="BL27:BL56" si="91">IF(AB27="Sangat Setuju",5,IF(AB27="Setuju",4,IF(AB27="Netral",3,IF(AB27="Tidak Setuju",2,IF(AB27="Sangat Tidak Setuju",1)))))</f>
        <v>4</v>
      </c>
      <c r="BM27">
        <f t="shared" si="77"/>
        <v>4</v>
      </c>
      <c r="BN27">
        <f t="shared" ref="BN27:BN54" si="92">IF(AD27="Sangat Setuju",5,IF(AD27="Setuju",4,IF(AD27="Netral",3,IF(AD27="Tidak Setuju",2,IF(AD27="Sangat Tidak Setuju",1)))))</f>
        <v>5</v>
      </c>
      <c r="BO27">
        <f t="shared" si="82"/>
        <v>5</v>
      </c>
      <c r="BP27">
        <f t="shared" si="88"/>
        <v>5</v>
      </c>
      <c r="BQ27">
        <f t="shared" si="88"/>
        <v>4</v>
      </c>
      <c r="BR27">
        <f t="shared" si="88"/>
        <v>5</v>
      </c>
      <c r="BS27">
        <f t="shared" si="88"/>
        <v>5</v>
      </c>
    </row>
    <row r="28" spans="1:71" x14ac:dyDescent="0.25">
      <c r="A28" s="3" t="s">
        <v>247</v>
      </c>
      <c r="B28" s="3" t="s">
        <v>248</v>
      </c>
      <c r="C28" s="3" t="s">
        <v>247</v>
      </c>
      <c r="D28" s="3" t="s">
        <v>247</v>
      </c>
      <c r="E28" s="3" t="s">
        <v>247</v>
      </c>
      <c r="F28" s="3" t="s">
        <v>247</v>
      </c>
      <c r="G28" s="3" t="s">
        <v>247</v>
      </c>
      <c r="H28" s="3" t="s">
        <v>248</v>
      </c>
      <c r="I28" s="3" t="s">
        <v>248</v>
      </c>
      <c r="J28" s="3" t="s">
        <v>248</v>
      </c>
      <c r="K28" s="3" t="s">
        <v>248</v>
      </c>
      <c r="L28" s="3" t="s">
        <v>248</v>
      </c>
      <c r="M28" s="3" t="s">
        <v>248</v>
      </c>
      <c r="N28" s="3" t="s">
        <v>248</v>
      </c>
      <c r="O28" s="3" t="s">
        <v>248</v>
      </c>
      <c r="P28" s="3" t="s">
        <v>248</v>
      </c>
      <c r="Q28" s="3" t="s">
        <v>248</v>
      </c>
      <c r="R28" s="3" t="s">
        <v>247</v>
      </c>
      <c r="S28" s="3" t="s">
        <v>248</v>
      </c>
      <c r="T28" s="3" t="s">
        <v>248</v>
      </c>
      <c r="U28" s="3" t="s">
        <v>248</v>
      </c>
      <c r="V28" s="3" t="s">
        <v>248</v>
      </c>
      <c r="W28" s="3" t="s">
        <v>248</v>
      </c>
      <c r="X28" s="3" t="s">
        <v>248</v>
      </c>
      <c r="Y28" s="3" t="s">
        <v>248</v>
      </c>
      <c r="Z28" s="3" t="s">
        <v>248</v>
      </c>
      <c r="AA28" s="3" t="s">
        <v>247</v>
      </c>
      <c r="AB28" s="3" t="s">
        <v>248</v>
      </c>
      <c r="AC28" s="3" t="s">
        <v>248</v>
      </c>
      <c r="AD28" s="3" t="s">
        <v>248</v>
      </c>
      <c r="AE28" s="3" t="s">
        <v>248</v>
      </c>
      <c r="AF28" s="3" t="s">
        <v>248</v>
      </c>
      <c r="AG28" s="3" t="s">
        <v>248</v>
      </c>
      <c r="AH28" s="3" t="s">
        <v>248</v>
      </c>
      <c r="AI28" s="3" t="s">
        <v>248</v>
      </c>
      <c r="AK28">
        <f t="shared" si="89"/>
        <v>5</v>
      </c>
      <c r="AL28">
        <f t="shared" si="83"/>
        <v>4</v>
      </c>
      <c r="AM28">
        <f t="shared" si="83"/>
        <v>5</v>
      </c>
      <c r="AN28">
        <f t="shared" ref="AN28:AN59" si="93">IF(D28="Sangat Setuju",5,IF(D28="Setuju",4,IF(D28="Netral",3,IF(D28="Tidak Setuju",2,IF(D28="Sangat Tidak Setuju",1)))))</f>
        <v>5</v>
      </c>
      <c r="AO28">
        <f t="shared" ref="AO28:AO59" si="94">IF(E28="Sangat Setuju",5,IF(E28="Setuju",4,IF(E28="Netral",3,IF(E28="Tidak Setuju",2,IF(E28="Sangat Tidak Setuju",1)))))</f>
        <v>5</v>
      </c>
      <c r="AP28">
        <f>IF(F28="Sangat Setuju",5,IF(F28="Setuju",4,IF(F28="Netral",3,IF(F28="Tidak Setuju",2,IF(F28="Sangat Tidak Setuju",1)))))</f>
        <v>5</v>
      </c>
      <c r="AQ28">
        <f t="shared" ref="AQ28:AQ59" si="95">IF(G28="Sangat Setuju",5,IF(G28="Setuju",4,IF(G28="Netral",3,IF(G28="Tidak Setuju",2,IF(G28="Sangat Tidak Setuju",1)))))</f>
        <v>5</v>
      </c>
      <c r="AR28">
        <f t="shared" si="84"/>
        <v>4</v>
      </c>
      <c r="AS28">
        <f t="shared" si="78"/>
        <v>4</v>
      </c>
      <c r="AT28">
        <f t="shared" si="85"/>
        <v>4</v>
      </c>
      <c r="AU28">
        <f t="shared" si="74"/>
        <v>4</v>
      </c>
      <c r="AV28">
        <f t="shared" si="71"/>
        <v>4</v>
      </c>
      <c r="AW28">
        <f t="shared" ref="AW28:AW59" si="96">IF(M28="Sangat Setuju",5,IF(M28="Setuju",4,IF(M28="Netral",3,IF(M28="Tidak Setuju",2,IF(M28="Sangat Tidak Setuju",1)))))</f>
        <v>4</v>
      </c>
      <c r="AX28">
        <f t="shared" si="87"/>
        <v>4</v>
      </c>
      <c r="AY28">
        <f t="shared" si="90"/>
        <v>4</v>
      </c>
      <c r="AZ28">
        <f t="shared" ref="AZ28:AZ59" si="97">IF(P28="Sangat Setuju",5,IF(P28="Setuju",4,IF(P28="Netral",3,IF(P28="Tidak Setuju",2,IF(P28="Sangat Tidak Setuju",1)))))</f>
        <v>4</v>
      </c>
      <c r="BA28">
        <f t="shared" ref="BA28:BA59" si="98">IF(Q28="Sangat Setuju",5,IF(Q28="Setuju",4,IF(Q28="Netral",3,IF(Q28="Tidak Setuju",2,IF(Q28="Sangat Tidak Setuju",1)))))</f>
        <v>4</v>
      </c>
      <c r="BB28">
        <f t="shared" ref="BB28:BB59" si="99">IF(R28="Sangat Setuju",5,IF(R28="Setuju",4,IF(R28="Netral",3,IF(R28="Tidak Setuju",2,IF(R28="Sangat Tidak Setuju",1)))))</f>
        <v>5</v>
      </c>
      <c r="BC28">
        <f t="shared" ref="BC28:BC59" si="100">IF(S28="Sangat Setuju",5,IF(S28="Setuju",4,IF(S28="Netral",3,IF(S28="Tidak Setuju",2,IF(S28="Sangat Tidak Setuju",1)))))</f>
        <v>4</v>
      </c>
      <c r="BD28">
        <f t="shared" si="75"/>
        <v>4</v>
      </c>
      <c r="BE28">
        <f t="shared" ref="BE28:BE59" si="101">IF(U28="Sangat Setuju",5,IF(U28="Setuju",4,IF(U28="Netral",3,IF(U28="Tidak Setuju",2,IF(U28="Sangat Tidak Setuju",1)))))</f>
        <v>4</v>
      </c>
      <c r="BF28">
        <f t="shared" ref="BF28:BF52" si="102">IF(V28="Sangat Setuju",5,IF(V28="Setuju",4,IF(V28="Netral",3,IF(V28="Tidak Setuju",2,IF(V28="Sangat Tidak Setuju",1)))))</f>
        <v>4</v>
      </c>
      <c r="BG28">
        <f t="shared" ref="BG28:BJ31" si="103">IF(W28="Sangat Setuju",5,IF(W28="Setuju",4,IF(W28="Netral",3,IF(W28="Tidak Setuju",2,IF(W28="Sangat Tidak Setuju",1)))))</f>
        <v>4</v>
      </c>
      <c r="BH28">
        <f t="shared" si="103"/>
        <v>4</v>
      </c>
      <c r="BI28">
        <f t="shared" si="103"/>
        <v>4</v>
      </c>
      <c r="BJ28">
        <f t="shared" si="103"/>
        <v>4</v>
      </c>
      <c r="BK28">
        <f t="shared" ref="BK28:BK38" si="104">IF(AA28="Sangat Setuju",5,IF(AA28="Setuju",4,IF(AA28="Netral",3,IF(AA28="Tidak Setuju",2,IF(AA28="Sangat Tidak Setuju",1)))))</f>
        <v>5</v>
      </c>
      <c r="BL28">
        <f t="shared" si="91"/>
        <v>4</v>
      </c>
      <c r="BM28">
        <f t="shared" si="77"/>
        <v>4</v>
      </c>
      <c r="BN28">
        <f t="shared" si="92"/>
        <v>4</v>
      </c>
      <c r="BO28">
        <f t="shared" si="82"/>
        <v>4</v>
      </c>
      <c r="BP28">
        <f t="shared" si="88"/>
        <v>4</v>
      </c>
      <c r="BQ28">
        <f t="shared" si="88"/>
        <v>4</v>
      </c>
      <c r="BR28">
        <f t="shared" si="88"/>
        <v>4</v>
      </c>
      <c r="BS28">
        <f t="shared" si="88"/>
        <v>4</v>
      </c>
    </row>
    <row r="29" spans="1:71" x14ac:dyDescent="0.25">
      <c r="A29" s="3" t="s">
        <v>247</v>
      </c>
      <c r="B29" s="3" t="s">
        <v>247</v>
      </c>
      <c r="C29" s="3" t="s">
        <v>247</v>
      </c>
      <c r="D29" s="3" t="s">
        <v>248</v>
      </c>
      <c r="E29" s="3" t="s">
        <v>247</v>
      </c>
      <c r="F29" s="3" t="s">
        <v>247</v>
      </c>
      <c r="G29" s="3" t="s">
        <v>247</v>
      </c>
      <c r="H29" s="3" t="s">
        <v>247</v>
      </c>
      <c r="I29" s="3" t="s">
        <v>247</v>
      </c>
      <c r="J29" s="3" t="s">
        <v>247</v>
      </c>
      <c r="K29" s="3" t="s">
        <v>247</v>
      </c>
      <c r="L29" s="3" t="s">
        <v>248</v>
      </c>
      <c r="M29" s="3" t="s">
        <v>248</v>
      </c>
      <c r="N29" s="3" t="s">
        <v>247</v>
      </c>
      <c r="O29" s="3" t="s">
        <v>247</v>
      </c>
      <c r="P29" s="3" t="s">
        <v>247</v>
      </c>
      <c r="Q29" s="3" t="s">
        <v>247</v>
      </c>
      <c r="R29" s="3" t="s">
        <v>248</v>
      </c>
      <c r="S29" s="3" t="s">
        <v>248</v>
      </c>
      <c r="T29" s="3" t="s">
        <v>247</v>
      </c>
      <c r="U29" s="3" t="s">
        <v>247</v>
      </c>
      <c r="V29" s="3" t="s">
        <v>248</v>
      </c>
      <c r="W29" s="3" t="s">
        <v>248</v>
      </c>
      <c r="X29" s="3" t="s">
        <v>247</v>
      </c>
      <c r="Y29" s="3" t="s">
        <v>247</v>
      </c>
      <c r="Z29" s="3" t="s">
        <v>247</v>
      </c>
      <c r="AA29" s="3" t="s">
        <v>248</v>
      </c>
      <c r="AB29" s="3" t="s">
        <v>247</v>
      </c>
      <c r="AC29" s="3" t="s">
        <v>247</v>
      </c>
      <c r="AD29" s="3" t="s">
        <v>247</v>
      </c>
      <c r="AE29" s="3" t="s">
        <v>248</v>
      </c>
      <c r="AF29" s="3" t="s">
        <v>247</v>
      </c>
      <c r="AG29" s="3" t="s">
        <v>247</v>
      </c>
      <c r="AH29" s="3" t="s">
        <v>247</v>
      </c>
      <c r="AI29" s="3" t="s">
        <v>247</v>
      </c>
      <c r="AK29">
        <f t="shared" si="89"/>
        <v>5</v>
      </c>
      <c r="AL29">
        <f t="shared" si="83"/>
        <v>5</v>
      </c>
      <c r="AM29">
        <f t="shared" si="83"/>
        <v>5</v>
      </c>
      <c r="AN29">
        <f t="shared" si="93"/>
        <v>4</v>
      </c>
      <c r="AO29">
        <f t="shared" si="94"/>
        <v>5</v>
      </c>
      <c r="AP29">
        <f>IF(F29="Sangat Setuju",5,IF(F29="Setuju",4,IF(F29="Netral",3,IF(F29="Tidak Setuju",2,IF(F29="Sangat Tidak Setuju",1)))))</f>
        <v>5</v>
      </c>
      <c r="AQ29">
        <f t="shared" si="95"/>
        <v>5</v>
      </c>
      <c r="AR29">
        <f t="shared" si="84"/>
        <v>5</v>
      </c>
      <c r="AS29">
        <f t="shared" si="78"/>
        <v>5</v>
      </c>
      <c r="AT29">
        <f t="shared" si="85"/>
        <v>5</v>
      </c>
      <c r="AU29">
        <f t="shared" si="74"/>
        <v>5</v>
      </c>
      <c r="AV29">
        <f t="shared" si="71"/>
        <v>4</v>
      </c>
      <c r="AW29">
        <f t="shared" si="96"/>
        <v>4</v>
      </c>
      <c r="AX29">
        <f t="shared" si="87"/>
        <v>5</v>
      </c>
      <c r="AY29">
        <f t="shared" si="90"/>
        <v>5</v>
      </c>
      <c r="AZ29">
        <f t="shared" si="97"/>
        <v>5</v>
      </c>
      <c r="BA29">
        <f t="shared" si="98"/>
        <v>5</v>
      </c>
      <c r="BB29">
        <f t="shared" si="99"/>
        <v>4</v>
      </c>
      <c r="BC29">
        <f t="shared" si="100"/>
        <v>4</v>
      </c>
      <c r="BD29">
        <f t="shared" si="75"/>
        <v>5</v>
      </c>
      <c r="BE29">
        <f t="shared" si="101"/>
        <v>5</v>
      </c>
      <c r="BF29">
        <f t="shared" si="102"/>
        <v>4</v>
      </c>
      <c r="BG29">
        <f t="shared" si="103"/>
        <v>4</v>
      </c>
      <c r="BH29">
        <f>IF(X29="Sangat Setuju",5,IF(X29="Setuju",4,IF(X29="Netral",3,IF(X29="Tidak Setuju",2,IF(X29="Sangat Tidak Setuju",1)))))</f>
        <v>5</v>
      </c>
      <c r="BI29">
        <f t="shared" si="103"/>
        <v>5</v>
      </c>
      <c r="BJ29">
        <f t="shared" si="103"/>
        <v>5</v>
      </c>
      <c r="BK29">
        <f t="shared" si="104"/>
        <v>4</v>
      </c>
      <c r="BL29">
        <f t="shared" si="91"/>
        <v>5</v>
      </c>
      <c r="BM29">
        <f t="shared" si="77"/>
        <v>5</v>
      </c>
      <c r="BN29">
        <f t="shared" si="92"/>
        <v>5</v>
      </c>
      <c r="BO29">
        <f t="shared" si="82"/>
        <v>4</v>
      </c>
      <c r="BP29">
        <f t="shared" ref="BP29:BP54" si="105">IF(AF29="Sangat Setuju",5,IF(AF29="Setuju",4,IF(AF29="Netral",3,IF(AF29="Tidak Setuju",2,IF(AF29="Sangat Tidak Setuju",1)))))</f>
        <v>5</v>
      </c>
      <c r="BQ29">
        <f t="shared" si="88"/>
        <v>5</v>
      </c>
      <c r="BR29">
        <f t="shared" si="88"/>
        <v>5</v>
      </c>
      <c r="BS29">
        <f t="shared" si="88"/>
        <v>5</v>
      </c>
    </row>
    <row r="30" spans="1:71" x14ac:dyDescent="0.25">
      <c r="A30" s="3" t="s">
        <v>248</v>
      </c>
      <c r="B30" s="3" t="s">
        <v>248</v>
      </c>
      <c r="C30" s="3" t="s">
        <v>248</v>
      </c>
      <c r="D30" s="3" t="s">
        <v>248</v>
      </c>
      <c r="E30" s="3" t="s">
        <v>248</v>
      </c>
      <c r="F30" s="3" t="s">
        <v>248</v>
      </c>
      <c r="G30" s="3" t="s">
        <v>248</v>
      </c>
      <c r="H30" s="3" t="s">
        <v>248</v>
      </c>
      <c r="I30" s="3" t="s">
        <v>248</v>
      </c>
      <c r="J30" s="3" t="s">
        <v>248</v>
      </c>
      <c r="K30" s="3" t="s">
        <v>248</v>
      </c>
      <c r="L30" s="3" t="s">
        <v>248</v>
      </c>
      <c r="M30" s="3" t="s">
        <v>248</v>
      </c>
      <c r="N30" s="3" t="s">
        <v>248</v>
      </c>
      <c r="O30" s="3" t="s">
        <v>248</v>
      </c>
      <c r="P30" s="3" t="s">
        <v>248</v>
      </c>
      <c r="Q30" s="3" t="s">
        <v>248</v>
      </c>
      <c r="R30" s="3" t="s">
        <v>248</v>
      </c>
      <c r="S30" s="3" t="s">
        <v>248</v>
      </c>
      <c r="T30" s="3" t="s">
        <v>248</v>
      </c>
      <c r="U30" s="3" t="s">
        <v>248</v>
      </c>
      <c r="V30" s="3" t="s">
        <v>248</v>
      </c>
      <c r="W30" s="3" t="s">
        <v>248</v>
      </c>
      <c r="X30" s="3" t="s">
        <v>248</v>
      </c>
      <c r="Y30" s="3" t="s">
        <v>248</v>
      </c>
      <c r="Z30" s="3" t="s">
        <v>248</v>
      </c>
      <c r="AA30" s="3" t="s">
        <v>248</v>
      </c>
      <c r="AB30" s="3" t="s">
        <v>248</v>
      </c>
      <c r="AC30" s="3" t="s">
        <v>248</v>
      </c>
      <c r="AD30" s="3" t="s">
        <v>248</v>
      </c>
      <c r="AE30" s="3" t="s">
        <v>248</v>
      </c>
      <c r="AF30" s="3" t="s">
        <v>248</v>
      </c>
      <c r="AG30" s="3" t="s">
        <v>248</v>
      </c>
      <c r="AH30" s="3" t="s">
        <v>248</v>
      </c>
      <c r="AI30" s="3" t="s">
        <v>248</v>
      </c>
      <c r="AK30">
        <f t="shared" si="89"/>
        <v>4</v>
      </c>
      <c r="AL30">
        <f t="shared" si="83"/>
        <v>4</v>
      </c>
      <c r="AM30">
        <f t="shared" si="83"/>
        <v>4</v>
      </c>
      <c r="AN30">
        <f t="shared" si="93"/>
        <v>4</v>
      </c>
      <c r="AO30">
        <f t="shared" si="94"/>
        <v>4</v>
      </c>
      <c r="AP30">
        <f>IF(F30="Sangat Setuju",5,IF(F30="Setuju",4,IF(F30="Netral",3,IF(F30="Tidak Setuju",2,IF(F30="Sangat Tidak Setuju",1)))))</f>
        <v>4</v>
      </c>
      <c r="AQ30">
        <f t="shared" si="95"/>
        <v>4</v>
      </c>
      <c r="AR30">
        <f t="shared" si="84"/>
        <v>4</v>
      </c>
      <c r="AS30">
        <f t="shared" si="78"/>
        <v>4</v>
      </c>
      <c r="AT30">
        <f t="shared" si="85"/>
        <v>4</v>
      </c>
      <c r="AU30">
        <f t="shared" si="74"/>
        <v>4</v>
      </c>
      <c r="AV30">
        <f t="shared" si="71"/>
        <v>4</v>
      </c>
      <c r="AW30">
        <f t="shared" si="96"/>
        <v>4</v>
      </c>
      <c r="AX30">
        <f t="shared" si="87"/>
        <v>4</v>
      </c>
      <c r="AY30">
        <f t="shared" si="90"/>
        <v>4</v>
      </c>
      <c r="AZ30">
        <f t="shared" si="97"/>
        <v>4</v>
      </c>
      <c r="BA30">
        <f t="shared" si="98"/>
        <v>4</v>
      </c>
      <c r="BB30">
        <f t="shared" si="99"/>
        <v>4</v>
      </c>
      <c r="BC30">
        <f t="shared" si="100"/>
        <v>4</v>
      </c>
      <c r="BD30">
        <f t="shared" si="75"/>
        <v>4</v>
      </c>
      <c r="BE30">
        <f t="shared" si="101"/>
        <v>4</v>
      </c>
      <c r="BF30">
        <f t="shared" si="102"/>
        <v>4</v>
      </c>
      <c r="BG30">
        <f t="shared" si="103"/>
        <v>4</v>
      </c>
      <c r="BH30">
        <f t="shared" si="103"/>
        <v>4</v>
      </c>
      <c r="BI30">
        <f t="shared" si="103"/>
        <v>4</v>
      </c>
      <c r="BJ30">
        <f t="shared" si="103"/>
        <v>4</v>
      </c>
      <c r="BK30">
        <f t="shared" si="104"/>
        <v>4</v>
      </c>
      <c r="BL30">
        <f t="shared" si="91"/>
        <v>4</v>
      </c>
      <c r="BM30">
        <f t="shared" si="77"/>
        <v>4</v>
      </c>
      <c r="BN30">
        <f t="shared" si="92"/>
        <v>4</v>
      </c>
      <c r="BO30">
        <f t="shared" si="82"/>
        <v>4</v>
      </c>
      <c r="BP30">
        <f t="shared" si="105"/>
        <v>4</v>
      </c>
      <c r="BQ30">
        <f t="shared" si="88"/>
        <v>4</v>
      </c>
      <c r="BR30">
        <f t="shared" si="88"/>
        <v>4</v>
      </c>
      <c r="BS30">
        <f t="shared" si="88"/>
        <v>4</v>
      </c>
    </row>
    <row r="31" spans="1:71" x14ac:dyDescent="0.25">
      <c r="A31" s="3" t="s">
        <v>247</v>
      </c>
      <c r="B31" s="3" t="s">
        <v>247</v>
      </c>
      <c r="C31" s="3" t="s">
        <v>247</v>
      </c>
      <c r="D31" s="3" t="s">
        <v>247</v>
      </c>
      <c r="E31" s="3" t="s">
        <v>247</v>
      </c>
      <c r="F31" s="3" t="s">
        <v>247</v>
      </c>
      <c r="G31" s="3" t="s">
        <v>247</v>
      </c>
      <c r="H31" s="3" t="s">
        <v>247</v>
      </c>
      <c r="I31" s="3" t="s">
        <v>247</v>
      </c>
      <c r="J31" s="3" t="s">
        <v>247</v>
      </c>
      <c r="K31" s="3" t="s">
        <v>247</v>
      </c>
      <c r="L31" s="3" t="s">
        <v>247</v>
      </c>
      <c r="M31" s="3" t="s">
        <v>247</v>
      </c>
      <c r="N31" s="3" t="s">
        <v>247</v>
      </c>
      <c r="O31" s="3" t="s">
        <v>247</v>
      </c>
      <c r="P31" s="3" t="s">
        <v>247</v>
      </c>
      <c r="Q31" s="3" t="s">
        <v>247</v>
      </c>
      <c r="R31" s="3" t="s">
        <v>247</v>
      </c>
      <c r="S31" s="3" t="s">
        <v>248</v>
      </c>
      <c r="T31" s="3" t="s">
        <v>247</v>
      </c>
      <c r="U31" s="3" t="s">
        <v>248</v>
      </c>
      <c r="V31" s="3" t="s">
        <v>248</v>
      </c>
      <c r="W31" s="3" t="s">
        <v>248</v>
      </c>
      <c r="X31" s="3" t="s">
        <v>248</v>
      </c>
      <c r="Y31" s="3" t="s">
        <v>248</v>
      </c>
      <c r="Z31" s="3" t="s">
        <v>248</v>
      </c>
      <c r="AA31" s="3" t="s">
        <v>248</v>
      </c>
      <c r="AB31" s="3" t="s">
        <v>247</v>
      </c>
      <c r="AC31" s="3" t="s">
        <v>247</v>
      </c>
      <c r="AD31" s="3" t="s">
        <v>247</v>
      </c>
      <c r="AE31" s="3" t="s">
        <v>247</v>
      </c>
      <c r="AF31" s="3" t="s">
        <v>247</v>
      </c>
      <c r="AG31" s="3" t="s">
        <v>247</v>
      </c>
      <c r="AH31" s="3" t="s">
        <v>247</v>
      </c>
      <c r="AI31" s="3" t="s">
        <v>248</v>
      </c>
      <c r="AK31">
        <f t="shared" si="89"/>
        <v>5</v>
      </c>
      <c r="AL31">
        <f t="shared" si="83"/>
        <v>5</v>
      </c>
      <c r="AM31">
        <f t="shared" si="83"/>
        <v>5</v>
      </c>
      <c r="AN31">
        <f t="shared" si="93"/>
        <v>5</v>
      </c>
      <c r="AO31">
        <f t="shared" si="94"/>
        <v>5</v>
      </c>
      <c r="AP31">
        <f>IF(F31="Sangat Setuju",5,IF(F31="Setuju",4,IF(F31="Netral",3,IF(F31="Tidak Setuju",2,IF(F31="Sangat Tidak Setuju",1)))))</f>
        <v>5</v>
      </c>
      <c r="AQ31">
        <f t="shared" si="95"/>
        <v>5</v>
      </c>
      <c r="AR31">
        <f t="shared" si="84"/>
        <v>5</v>
      </c>
      <c r="AS31">
        <f t="shared" si="78"/>
        <v>5</v>
      </c>
      <c r="AT31">
        <f t="shared" si="85"/>
        <v>5</v>
      </c>
      <c r="AU31">
        <f t="shared" si="74"/>
        <v>5</v>
      </c>
      <c r="AV31">
        <f t="shared" si="71"/>
        <v>5</v>
      </c>
      <c r="AW31">
        <f t="shared" si="96"/>
        <v>5</v>
      </c>
      <c r="AX31">
        <f t="shared" si="87"/>
        <v>5</v>
      </c>
      <c r="AY31">
        <f t="shared" si="90"/>
        <v>5</v>
      </c>
      <c r="AZ31">
        <f t="shared" si="97"/>
        <v>5</v>
      </c>
      <c r="BA31">
        <f t="shared" si="98"/>
        <v>5</v>
      </c>
      <c r="BB31">
        <f t="shared" si="99"/>
        <v>5</v>
      </c>
      <c r="BC31">
        <f t="shared" si="100"/>
        <v>4</v>
      </c>
      <c r="BD31">
        <f t="shared" si="75"/>
        <v>5</v>
      </c>
      <c r="BE31">
        <f t="shared" si="101"/>
        <v>4</v>
      </c>
      <c r="BF31">
        <f t="shared" si="102"/>
        <v>4</v>
      </c>
      <c r="BG31">
        <f t="shared" si="103"/>
        <v>4</v>
      </c>
      <c r="BH31">
        <f t="shared" si="103"/>
        <v>4</v>
      </c>
      <c r="BI31">
        <f t="shared" si="103"/>
        <v>4</v>
      </c>
      <c r="BJ31">
        <f t="shared" si="103"/>
        <v>4</v>
      </c>
      <c r="BK31">
        <f t="shared" si="104"/>
        <v>4</v>
      </c>
      <c r="BL31">
        <f t="shared" si="91"/>
        <v>5</v>
      </c>
      <c r="BM31">
        <f t="shared" si="77"/>
        <v>5</v>
      </c>
      <c r="BN31">
        <f t="shared" si="92"/>
        <v>5</v>
      </c>
      <c r="BO31">
        <f t="shared" si="82"/>
        <v>5</v>
      </c>
      <c r="BP31">
        <f t="shared" si="105"/>
        <v>5</v>
      </c>
      <c r="BQ31">
        <f t="shared" si="88"/>
        <v>5</v>
      </c>
      <c r="BR31">
        <f t="shared" si="88"/>
        <v>5</v>
      </c>
      <c r="BS31">
        <f t="shared" si="88"/>
        <v>4</v>
      </c>
    </row>
    <row r="32" spans="1:71" x14ac:dyDescent="0.25">
      <c r="A32" s="3" t="s">
        <v>248</v>
      </c>
      <c r="B32" s="3" t="s">
        <v>248</v>
      </c>
      <c r="C32" s="3" t="s">
        <v>248</v>
      </c>
      <c r="D32" s="3" t="s">
        <v>247</v>
      </c>
      <c r="E32" s="3" t="s">
        <v>248</v>
      </c>
      <c r="F32" s="3" t="s">
        <v>248</v>
      </c>
      <c r="G32" s="3" t="s">
        <v>248</v>
      </c>
      <c r="H32" s="3" t="s">
        <v>248</v>
      </c>
      <c r="I32" s="3" t="s">
        <v>247</v>
      </c>
      <c r="J32" s="3" t="s">
        <v>248</v>
      </c>
      <c r="K32" s="3" t="s">
        <v>248</v>
      </c>
      <c r="L32" s="3" t="s">
        <v>247</v>
      </c>
      <c r="M32" s="3" t="s">
        <v>248</v>
      </c>
      <c r="N32" s="3" t="s">
        <v>247</v>
      </c>
      <c r="O32" s="3" t="s">
        <v>247</v>
      </c>
      <c r="P32" s="3" t="s">
        <v>247</v>
      </c>
      <c r="Q32" s="3" t="s">
        <v>248</v>
      </c>
      <c r="R32" s="3" t="s">
        <v>247</v>
      </c>
      <c r="S32" s="3" t="s">
        <v>248</v>
      </c>
      <c r="T32" s="3" t="s">
        <v>248</v>
      </c>
      <c r="U32" s="3" t="s">
        <v>248</v>
      </c>
      <c r="V32" s="3" t="s">
        <v>248</v>
      </c>
      <c r="W32" s="3" t="s">
        <v>248</v>
      </c>
      <c r="X32" s="3" t="s">
        <v>247</v>
      </c>
      <c r="Y32" s="3" t="s">
        <v>248</v>
      </c>
      <c r="Z32" s="3" t="s">
        <v>248</v>
      </c>
      <c r="AA32" s="3" t="s">
        <v>248</v>
      </c>
      <c r="AB32" s="3" t="s">
        <v>248</v>
      </c>
      <c r="AC32" s="3" t="s">
        <v>248</v>
      </c>
      <c r="AD32" s="3" t="s">
        <v>248</v>
      </c>
      <c r="AE32" s="3" t="s">
        <v>248</v>
      </c>
      <c r="AF32" s="3" t="s">
        <v>248</v>
      </c>
      <c r="AG32" s="3" t="s">
        <v>248</v>
      </c>
      <c r="AH32" s="3" t="s">
        <v>247</v>
      </c>
      <c r="AI32" s="3" t="s">
        <v>247</v>
      </c>
      <c r="AK32">
        <f t="shared" si="89"/>
        <v>4</v>
      </c>
      <c r="AL32">
        <f t="shared" si="83"/>
        <v>4</v>
      </c>
      <c r="AM32">
        <f t="shared" si="83"/>
        <v>4</v>
      </c>
      <c r="AN32">
        <f t="shared" si="93"/>
        <v>5</v>
      </c>
      <c r="AO32">
        <f t="shared" si="94"/>
        <v>4</v>
      </c>
      <c r="AP32">
        <f t="shared" ref="AP32:AP63" si="106">IF(F32="Sangat Setuju",5,IF(F32="Setuju",4,IF(F32="Netral",3,IF(F32="Tidak Setuju",2,IF(F32="Sangat Tidak Setuju",1)))))</f>
        <v>4</v>
      </c>
      <c r="AQ32">
        <f t="shared" si="95"/>
        <v>4</v>
      </c>
      <c r="AR32">
        <f t="shared" si="84"/>
        <v>4</v>
      </c>
      <c r="AS32">
        <f>IF(I32="Sangat Setuju",5,IF(I32="Setuju",4,IF(I32="Netral",3,IF(I32="Tidak Setuju",2,IF(I32="Sangat Tidak Setuju",1)))))</f>
        <v>5</v>
      </c>
      <c r="AT32">
        <f t="shared" si="85"/>
        <v>4</v>
      </c>
      <c r="AU32">
        <f t="shared" si="74"/>
        <v>4</v>
      </c>
      <c r="AV32">
        <f t="shared" si="71"/>
        <v>5</v>
      </c>
      <c r="AW32">
        <f t="shared" si="96"/>
        <v>4</v>
      </c>
      <c r="AX32">
        <f t="shared" si="87"/>
        <v>5</v>
      </c>
      <c r="AY32">
        <f t="shared" si="90"/>
        <v>5</v>
      </c>
      <c r="AZ32">
        <f t="shared" si="97"/>
        <v>5</v>
      </c>
      <c r="BA32">
        <f t="shared" si="98"/>
        <v>4</v>
      </c>
      <c r="BB32">
        <f t="shared" si="99"/>
        <v>5</v>
      </c>
      <c r="BC32">
        <f t="shared" si="100"/>
        <v>4</v>
      </c>
      <c r="BD32">
        <f t="shared" si="75"/>
        <v>4</v>
      </c>
      <c r="BE32">
        <f t="shared" si="101"/>
        <v>4</v>
      </c>
      <c r="BF32">
        <f t="shared" si="102"/>
        <v>4</v>
      </c>
      <c r="BG32">
        <f t="shared" ref="BG32:BG63" si="107">IF(W32="Sangat Setuju",5,IF(W32="Setuju",4,IF(W32="Netral",3,IF(W32="Tidak Setuju",2,IF(W32="Sangat Tidak Setuju",1)))))</f>
        <v>4</v>
      </c>
      <c r="BH32">
        <f t="shared" ref="BH32:BH63" si="108">IF(X32="Sangat Setuju",5,IF(X32="Setuju",4,IF(X32="Netral",3,IF(X32="Tidak Setuju",2,IF(X32="Sangat Tidak Setuju",1)))))</f>
        <v>5</v>
      </c>
      <c r="BI32">
        <f t="shared" ref="BI32:BI63" si="109">IF(Y32="Sangat Setuju",5,IF(Y32="Setuju",4,IF(Y32="Netral",3,IF(Y32="Tidak Setuju",2,IF(Y32="Sangat Tidak Setuju",1)))))</f>
        <v>4</v>
      </c>
      <c r="BJ32">
        <f t="shared" ref="BJ32:BJ55" si="110">IF(Z32="Sangat Setuju",5,IF(Z32="Setuju",4,IF(Z32="Netral",3,IF(Z32="Tidak Setuju",2,IF(Z32="Sangat Tidak Setuju",1)))))</f>
        <v>4</v>
      </c>
      <c r="BK32">
        <f t="shared" si="104"/>
        <v>4</v>
      </c>
      <c r="BL32">
        <f t="shared" si="91"/>
        <v>4</v>
      </c>
      <c r="BM32">
        <f t="shared" si="77"/>
        <v>4</v>
      </c>
      <c r="BN32">
        <f t="shared" si="92"/>
        <v>4</v>
      </c>
      <c r="BO32">
        <f t="shared" si="82"/>
        <v>4</v>
      </c>
      <c r="BP32">
        <f t="shared" si="105"/>
        <v>4</v>
      </c>
      <c r="BQ32">
        <f t="shared" ref="BQ32:BQ54" si="111">IF(AG32="Sangat Setuju",5,IF(AG32="Setuju",4,IF(AG32="Netral",3,IF(AG32="Tidak Setuju",2,IF(AG32="Sangat Tidak Setuju",1)))))</f>
        <v>4</v>
      </c>
      <c r="BR32">
        <f t="shared" ref="BR32:BR54" si="112">IF(AH32="Sangat Setuju",5,IF(AH32="Setuju",4,IF(AH32="Netral",3,IF(AH32="Tidak Setuju",2,IF(AH32="Sangat Tidak Setuju",1)))))</f>
        <v>5</v>
      </c>
      <c r="BS32">
        <f t="shared" ref="BS32:BS56" si="113">IF(AI32="Sangat Setuju",5,IF(AI32="Setuju",4,IF(AI32="Netral",3,IF(AI32="Tidak Setuju",2,IF(AI32="Sangat Tidak Setuju",1)))))</f>
        <v>5</v>
      </c>
    </row>
    <row r="33" spans="1:71" x14ac:dyDescent="0.25">
      <c r="A33" s="3" t="s">
        <v>247</v>
      </c>
      <c r="B33" s="3" t="s">
        <v>247</v>
      </c>
      <c r="C33" s="3" t="s">
        <v>247</v>
      </c>
      <c r="D33" s="3" t="s">
        <v>253</v>
      </c>
      <c r="E33" s="3" t="s">
        <v>248</v>
      </c>
      <c r="F33" s="3" t="s">
        <v>247</v>
      </c>
      <c r="G33" s="3" t="s">
        <v>247</v>
      </c>
      <c r="H33" s="3" t="s">
        <v>248</v>
      </c>
      <c r="I33" s="3" t="s">
        <v>247</v>
      </c>
      <c r="J33" s="3" t="s">
        <v>247</v>
      </c>
      <c r="K33" s="3" t="s">
        <v>248</v>
      </c>
      <c r="L33" s="3" t="s">
        <v>247</v>
      </c>
      <c r="M33" s="3" t="s">
        <v>247</v>
      </c>
      <c r="N33" s="3" t="s">
        <v>247</v>
      </c>
      <c r="O33" s="3" t="s">
        <v>247</v>
      </c>
      <c r="P33" s="3" t="s">
        <v>247</v>
      </c>
      <c r="Q33" s="3" t="s">
        <v>248</v>
      </c>
      <c r="R33" s="3" t="s">
        <v>253</v>
      </c>
      <c r="S33" s="3" t="s">
        <v>253</v>
      </c>
      <c r="T33" s="3" t="s">
        <v>247</v>
      </c>
      <c r="U33" s="3" t="s">
        <v>248</v>
      </c>
      <c r="V33" s="3" t="s">
        <v>254</v>
      </c>
      <c r="W33" s="3" t="s">
        <v>253</v>
      </c>
      <c r="X33" s="3" t="s">
        <v>248</v>
      </c>
      <c r="Y33" s="3" t="s">
        <v>248</v>
      </c>
      <c r="Z33" s="3" t="s">
        <v>253</v>
      </c>
      <c r="AA33" s="3" t="s">
        <v>248</v>
      </c>
      <c r="AB33" s="3" t="s">
        <v>248</v>
      </c>
      <c r="AC33" s="3" t="s">
        <v>247</v>
      </c>
      <c r="AD33" s="3" t="s">
        <v>247</v>
      </c>
      <c r="AE33" s="3" t="s">
        <v>253</v>
      </c>
      <c r="AF33" s="3" t="s">
        <v>247</v>
      </c>
      <c r="AG33" s="3" t="s">
        <v>247</v>
      </c>
      <c r="AH33" s="3" t="s">
        <v>248</v>
      </c>
      <c r="AI33" s="3" t="s">
        <v>248</v>
      </c>
      <c r="AK33">
        <f t="shared" si="89"/>
        <v>5</v>
      </c>
      <c r="AL33">
        <f t="shared" ref="AL33:AL44" si="114">IF(B33="Sangat Setuju",5,IF(B33="Setuju",4,IF(B33="Netral",3,IF(B33="Tidak Setuju",2,IF(B33="Sangat Tidak Setuju",1)))))</f>
        <v>5</v>
      </c>
      <c r="AM33">
        <f t="shared" ref="AM33:AM79" si="115">IF(C33="Sangat Setuju",5,IF(C33="Setuju",4,IF(C33="Netral",3,IF(C33="Tidak Setuju",2,IF(C33="Sangat Tidak Setuju",1)))))</f>
        <v>5</v>
      </c>
      <c r="AN33">
        <f t="shared" si="93"/>
        <v>3</v>
      </c>
      <c r="AO33">
        <f t="shared" si="94"/>
        <v>4</v>
      </c>
      <c r="AP33">
        <f t="shared" si="106"/>
        <v>5</v>
      </c>
      <c r="AQ33">
        <f t="shared" si="95"/>
        <v>5</v>
      </c>
      <c r="AR33">
        <f t="shared" si="84"/>
        <v>4</v>
      </c>
      <c r="AS33">
        <f t="shared" ref="AS33:AS80" si="116">IF(I33="Sangat Setuju",5,IF(I33="Setuju",4,IF(I33="Netral",3,IF(I33="Tidak Setuju",2,IF(I33="Sangat Tidak Setuju",1)))))</f>
        <v>5</v>
      </c>
      <c r="AT33">
        <f t="shared" si="85"/>
        <v>5</v>
      </c>
      <c r="AU33">
        <f t="shared" si="74"/>
        <v>4</v>
      </c>
      <c r="AV33">
        <f t="shared" si="71"/>
        <v>5</v>
      </c>
      <c r="AW33">
        <f t="shared" si="96"/>
        <v>5</v>
      </c>
      <c r="AX33">
        <f t="shared" si="87"/>
        <v>5</v>
      </c>
      <c r="AY33">
        <f t="shared" si="90"/>
        <v>5</v>
      </c>
      <c r="AZ33">
        <f t="shared" si="97"/>
        <v>5</v>
      </c>
      <c r="BA33">
        <f t="shared" si="98"/>
        <v>4</v>
      </c>
      <c r="BB33">
        <f t="shared" si="99"/>
        <v>3</v>
      </c>
      <c r="BC33">
        <f t="shared" si="100"/>
        <v>3</v>
      </c>
      <c r="BD33">
        <f t="shared" si="75"/>
        <v>5</v>
      </c>
      <c r="BE33">
        <f t="shared" si="101"/>
        <v>4</v>
      </c>
      <c r="BF33">
        <f t="shared" si="102"/>
        <v>2</v>
      </c>
      <c r="BG33">
        <f t="shared" si="107"/>
        <v>3</v>
      </c>
      <c r="BH33">
        <f t="shared" si="108"/>
        <v>4</v>
      </c>
      <c r="BI33">
        <f t="shared" si="109"/>
        <v>4</v>
      </c>
      <c r="BJ33">
        <f t="shared" si="110"/>
        <v>3</v>
      </c>
      <c r="BK33">
        <f t="shared" si="104"/>
        <v>4</v>
      </c>
      <c r="BL33">
        <f t="shared" si="91"/>
        <v>4</v>
      </c>
      <c r="BM33">
        <f t="shared" si="77"/>
        <v>5</v>
      </c>
      <c r="BN33">
        <f t="shared" si="92"/>
        <v>5</v>
      </c>
      <c r="BO33">
        <f t="shared" si="82"/>
        <v>3</v>
      </c>
      <c r="BP33">
        <f t="shared" si="105"/>
        <v>5</v>
      </c>
      <c r="BQ33">
        <f t="shared" si="111"/>
        <v>5</v>
      </c>
      <c r="BR33">
        <f t="shared" si="112"/>
        <v>4</v>
      </c>
      <c r="BS33">
        <f t="shared" si="113"/>
        <v>4</v>
      </c>
    </row>
    <row r="34" spans="1:71" x14ac:dyDescent="0.25">
      <c r="A34" s="3" t="s">
        <v>247</v>
      </c>
      <c r="B34" s="3" t="s">
        <v>248</v>
      </c>
      <c r="C34" s="3" t="s">
        <v>248</v>
      </c>
      <c r="D34" s="3" t="s">
        <v>247</v>
      </c>
      <c r="E34" s="3" t="s">
        <v>247</v>
      </c>
      <c r="F34" s="3" t="s">
        <v>247</v>
      </c>
      <c r="G34" s="3" t="s">
        <v>248</v>
      </c>
      <c r="H34" s="3" t="s">
        <v>248</v>
      </c>
      <c r="I34" s="3" t="s">
        <v>248</v>
      </c>
      <c r="J34" s="3" t="s">
        <v>248</v>
      </c>
      <c r="K34" s="3" t="s">
        <v>248</v>
      </c>
      <c r="L34" s="3" t="s">
        <v>248</v>
      </c>
      <c r="M34" s="3" t="s">
        <v>248</v>
      </c>
      <c r="N34" s="3" t="s">
        <v>248</v>
      </c>
      <c r="O34" s="3" t="s">
        <v>248</v>
      </c>
      <c r="P34" s="3" t="s">
        <v>248</v>
      </c>
      <c r="Q34" s="3" t="s">
        <v>248</v>
      </c>
      <c r="R34" s="3" t="s">
        <v>248</v>
      </c>
      <c r="S34" s="3" t="s">
        <v>248</v>
      </c>
      <c r="T34" s="3" t="s">
        <v>248</v>
      </c>
      <c r="U34" s="3" t="s">
        <v>248</v>
      </c>
      <c r="V34" s="3" t="s">
        <v>248</v>
      </c>
      <c r="W34" s="3" t="s">
        <v>247</v>
      </c>
      <c r="X34" s="3" t="s">
        <v>248</v>
      </c>
      <c r="Y34" s="3" t="s">
        <v>248</v>
      </c>
      <c r="Z34" s="3" t="s">
        <v>247</v>
      </c>
      <c r="AA34" s="3" t="s">
        <v>248</v>
      </c>
      <c r="AB34" s="3" t="s">
        <v>248</v>
      </c>
      <c r="AC34" s="3" t="s">
        <v>248</v>
      </c>
      <c r="AD34" s="3" t="s">
        <v>248</v>
      </c>
      <c r="AE34" s="3" t="s">
        <v>248</v>
      </c>
      <c r="AF34" s="3" t="s">
        <v>248</v>
      </c>
      <c r="AG34" s="3" t="s">
        <v>248</v>
      </c>
      <c r="AH34" s="3" t="s">
        <v>248</v>
      </c>
      <c r="AI34" s="3" t="s">
        <v>248</v>
      </c>
      <c r="AK34">
        <f t="shared" si="89"/>
        <v>5</v>
      </c>
      <c r="AL34">
        <f>IF(B34="Sangat Setuju",5,IF(B34="Setuju",4,IF(B34="Netral",3,IF(B34="Tidak Setuju",2,IF(B34="Sangat Tidak Setuju",1)))))</f>
        <v>4</v>
      </c>
      <c r="AM34">
        <f t="shared" si="115"/>
        <v>4</v>
      </c>
      <c r="AN34">
        <f t="shared" si="93"/>
        <v>5</v>
      </c>
      <c r="AO34">
        <f t="shared" si="94"/>
        <v>5</v>
      </c>
      <c r="AP34">
        <f t="shared" si="106"/>
        <v>5</v>
      </c>
      <c r="AQ34">
        <f t="shared" si="95"/>
        <v>4</v>
      </c>
      <c r="AR34">
        <f t="shared" si="84"/>
        <v>4</v>
      </c>
      <c r="AS34">
        <f t="shared" si="116"/>
        <v>4</v>
      </c>
      <c r="AT34">
        <f t="shared" si="85"/>
        <v>4</v>
      </c>
      <c r="AU34">
        <f t="shared" si="74"/>
        <v>4</v>
      </c>
      <c r="AV34">
        <f t="shared" ref="AV34:AV80" si="117">IF(L34="Sangat Setuju",5,IF(L34="Setuju",4,IF(L34="Netral",3,IF(L34="Tidak Setuju",2,IF(L34="Sangat Tidak Setuju",1)))))</f>
        <v>4</v>
      </c>
      <c r="AW34">
        <f t="shared" si="96"/>
        <v>4</v>
      </c>
      <c r="AX34">
        <f t="shared" si="87"/>
        <v>4</v>
      </c>
      <c r="AY34">
        <f t="shared" si="90"/>
        <v>4</v>
      </c>
      <c r="AZ34">
        <f t="shared" si="97"/>
        <v>4</v>
      </c>
      <c r="BA34">
        <f t="shared" si="98"/>
        <v>4</v>
      </c>
      <c r="BB34">
        <f t="shared" si="99"/>
        <v>4</v>
      </c>
      <c r="BC34">
        <f t="shared" si="100"/>
        <v>4</v>
      </c>
      <c r="BD34">
        <f t="shared" si="75"/>
        <v>4</v>
      </c>
      <c r="BE34">
        <f t="shared" si="101"/>
        <v>4</v>
      </c>
      <c r="BF34">
        <f t="shared" si="102"/>
        <v>4</v>
      </c>
      <c r="BG34">
        <f t="shared" si="107"/>
        <v>5</v>
      </c>
      <c r="BH34">
        <f t="shared" si="108"/>
        <v>4</v>
      </c>
      <c r="BI34">
        <f t="shared" si="109"/>
        <v>4</v>
      </c>
      <c r="BJ34">
        <f t="shared" si="110"/>
        <v>5</v>
      </c>
      <c r="BK34">
        <f t="shared" si="104"/>
        <v>4</v>
      </c>
      <c r="BL34">
        <f t="shared" si="91"/>
        <v>4</v>
      </c>
      <c r="BM34">
        <f t="shared" si="77"/>
        <v>4</v>
      </c>
      <c r="BN34">
        <f t="shared" si="92"/>
        <v>4</v>
      </c>
      <c r="BO34">
        <f t="shared" si="82"/>
        <v>4</v>
      </c>
      <c r="BP34">
        <f t="shared" si="105"/>
        <v>4</v>
      </c>
      <c r="BQ34">
        <f t="shared" si="111"/>
        <v>4</v>
      </c>
      <c r="BR34">
        <f t="shared" si="112"/>
        <v>4</v>
      </c>
      <c r="BS34">
        <f t="shared" si="113"/>
        <v>4</v>
      </c>
    </row>
    <row r="35" spans="1:71" x14ac:dyDescent="0.25">
      <c r="A35" s="3" t="s">
        <v>248</v>
      </c>
      <c r="B35" s="3" t="s">
        <v>248</v>
      </c>
      <c r="C35" s="3" t="s">
        <v>248</v>
      </c>
      <c r="D35" s="3" t="s">
        <v>248</v>
      </c>
      <c r="E35" s="3" t="s">
        <v>248</v>
      </c>
      <c r="F35" s="3" t="s">
        <v>247</v>
      </c>
      <c r="G35" s="3" t="s">
        <v>247</v>
      </c>
      <c r="H35" s="3" t="s">
        <v>248</v>
      </c>
      <c r="I35" s="3" t="s">
        <v>247</v>
      </c>
      <c r="J35" s="3" t="s">
        <v>248</v>
      </c>
      <c r="K35" s="3" t="s">
        <v>247</v>
      </c>
      <c r="L35" s="3" t="s">
        <v>248</v>
      </c>
      <c r="M35" s="3" t="s">
        <v>248</v>
      </c>
      <c r="N35" s="3" t="s">
        <v>248</v>
      </c>
      <c r="O35" s="3" t="s">
        <v>248</v>
      </c>
      <c r="P35" s="3" t="s">
        <v>248</v>
      </c>
      <c r="Q35" s="3" t="s">
        <v>248</v>
      </c>
      <c r="R35" s="3" t="s">
        <v>248</v>
      </c>
      <c r="S35" s="3" t="s">
        <v>248</v>
      </c>
      <c r="T35" s="3" t="s">
        <v>248</v>
      </c>
      <c r="U35" s="3" t="s">
        <v>248</v>
      </c>
      <c r="V35" s="3" t="s">
        <v>248</v>
      </c>
      <c r="W35" s="3" t="s">
        <v>248</v>
      </c>
      <c r="X35" s="3" t="s">
        <v>248</v>
      </c>
      <c r="Y35" s="3" t="s">
        <v>248</v>
      </c>
      <c r="Z35" s="3" t="s">
        <v>248</v>
      </c>
      <c r="AA35" s="3" t="s">
        <v>248</v>
      </c>
      <c r="AB35" s="3" t="s">
        <v>248</v>
      </c>
      <c r="AC35" s="3" t="s">
        <v>248</v>
      </c>
      <c r="AD35" s="3" t="s">
        <v>248</v>
      </c>
      <c r="AE35" s="3" t="s">
        <v>248</v>
      </c>
      <c r="AF35" s="3" t="s">
        <v>248</v>
      </c>
      <c r="AG35" s="3" t="s">
        <v>248</v>
      </c>
      <c r="AH35" s="3" t="s">
        <v>248</v>
      </c>
      <c r="AI35" s="3" t="s">
        <v>248</v>
      </c>
      <c r="AK35">
        <f t="shared" si="89"/>
        <v>4</v>
      </c>
      <c r="AL35">
        <f>IF(B35="Sangat Setuju",5,IF(B35="Setuju",4,IF(B35="Netral",3,IF(B35="Tidak Setuju",2,IF(B35="Sangat Tidak Setuju",1)))))</f>
        <v>4</v>
      </c>
      <c r="AM35">
        <f t="shared" si="115"/>
        <v>4</v>
      </c>
      <c r="AN35">
        <f t="shared" si="93"/>
        <v>4</v>
      </c>
      <c r="AO35">
        <f t="shared" si="94"/>
        <v>4</v>
      </c>
      <c r="AP35">
        <f t="shared" si="106"/>
        <v>5</v>
      </c>
      <c r="AQ35">
        <f t="shared" si="95"/>
        <v>5</v>
      </c>
      <c r="AR35">
        <f t="shared" si="84"/>
        <v>4</v>
      </c>
      <c r="AS35">
        <f t="shared" si="116"/>
        <v>5</v>
      </c>
      <c r="AT35">
        <f t="shared" si="85"/>
        <v>4</v>
      </c>
      <c r="AU35">
        <f t="shared" si="74"/>
        <v>5</v>
      </c>
      <c r="AV35">
        <f t="shared" si="117"/>
        <v>4</v>
      </c>
      <c r="AW35">
        <f t="shared" si="96"/>
        <v>4</v>
      </c>
      <c r="AX35">
        <f t="shared" si="87"/>
        <v>4</v>
      </c>
      <c r="AY35">
        <f t="shared" si="90"/>
        <v>4</v>
      </c>
      <c r="AZ35">
        <f t="shared" si="97"/>
        <v>4</v>
      </c>
      <c r="BA35">
        <f t="shared" si="98"/>
        <v>4</v>
      </c>
      <c r="BB35">
        <f t="shared" si="99"/>
        <v>4</v>
      </c>
      <c r="BC35">
        <f t="shared" si="100"/>
        <v>4</v>
      </c>
      <c r="BD35">
        <f t="shared" si="75"/>
        <v>4</v>
      </c>
      <c r="BE35">
        <f t="shared" si="101"/>
        <v>4</v>
      </c>
      <c r="BF35">
        <f t="shared" si="102"/>
        <v>4</v>
      </c>
      <c r="BG35">
        <f t="shared" si="107"/>
        <v>4</v>
      </c>
      <c r="BH35">
        <f t="shared" si="108"/>
        <v>4</v>
      </c>
      <c r="BI35">
        <f t="shared" si="109"/>
        <v>4</v>
      </c>
      <c r="BJ35">
        <f t="shared" si="110"/>
        <v>4</v>
      </c>
      <c r="BK35">
        <f t="shared" si="104"/>
        <v>4</v>
      </c>
      <c r="BL35">
        <f t="shared" si="91"/>
        <v>4</v>
      </c>
      <c r="BM35">
        <f t="shared" si="77"/>
        <v>4</v>
      </c>
      <c r="BN35">
        <f t="shared" si="92"/>
        <v>4</v>
      </c>
      <c r="BO35">
        <f t="shared" si="82"/>
        <v>4</v>
      </c>
      <c r="BP35">
        <f t="shared" si="105"/>
        <v>4</v>
      </c>
      <c r="BQ35">
        <f t="shared" si="111"/>
        <v>4</v>
      </c>
      <c r="BR35">
        <f t="shared" si="112"/>
        <v>4</v>
      </c>
      <c r="BS35">
        <f t="shared" si="113"/>
        <v>4</v>
      </c>
    </row>
    <row r="36" spans="1:71" x14ac:dyDescent="0.25">
      <c r="A36" s="3" t="s">
        <v>247</v>
      </c>
      <c r="B36" s="3" t="s">
        <v>247</v>
      </c>
      <c r="C36" s="3" t="s">
        <v>248</v>
      </c>
      <c r="D36" s="3" t="s">
        <v>248</v>
      </c>
      <c r="E36" s="3" t="s">
        <v>248</v>
      </c>
      <c r="F36" s="3" t="s">
        <v>248</v>
      </c>
      <c r="G36" s="3" t="s">
        <v>248</v>
      </c>
      <c r="H36" s="3" t="s">
        <v>248</v>
      </c>
      <c r="I36" s="3" t="s">
        <v>248</v>
      </c>
      <c r="J36" s="3" t="s">
        <v>247</v>
      </c>
      <c r="K36" s="3" t="s">
        <v>247</v>
      </c>
      <c r="L36" s="3" t="s">
        <v>247</v>
      </c>
      <c r="M36" s="3" t="s">
        <v>248</v>
      </c>
      <c r="N36" s="3" t="s">
        <v>247</v>
      </c>
      <c r="O36" s="3" t="s">
        <v>247</v>
      </c>
      <c r="P36" s="3" t="s">
        <v>247</v>
      </c>
      <c r="Q36" s="3" t="s">
        <v>248</v>
      </c>
      <c r="R36" s="3" t="s">
        <v>248</v>
      </c>
      <c r="S36" s="3" t="s">
        <v>248</v>
      </c>
      <c r="T36" s="3" t="s">
        <v>248</v>
      </c>
      <c r="U36" s="3" t="s">
        <v>248</v>
      </c>
      <c r="V36" s="3" t="s">
        <v>248</v>
      </c>
      <c r="W36" s="3" t="s">
        <v>248</v>
      </c>
      <c r="X36" s="3" t="s">
        <v>247</v>
      </c>
      <c r="Y36" s="3" t="s">
        <v>248</v>
      </c>
      <c r="Z36" s="3" t="s">
        <v>247</v>
      </c>
      <c r="AA36" s="3" t="s">
        <v>247</v>
      </c>
      <c r="AB36" s="3" t="s">
        <v>248</v>
      </c>
      <c r="AC36" s="3" t="s">
        <v>248</v>
      </c>
      <c r="AD36" s="3" t="s">
        <v>247</v>
      </c>
      <c r="AE36" s="3" t="s">
        <v>247</v>
      </c>
      <c r="AF36" s="3" t="s">
        <v>247</v>
      </c>
      <c r="AG36" s="3" t="s">
        <v>248</v>
      </c>
      <c r="AH36" s="3" t="s">
        <v>248</v>
      </c>
      <c r="AI36" s="3" t="s">
        <v>248</v>
      </c>
      <c r="AK36">
        <f t="shared" si="89"/>
        <v>5</v>
      </c>
      <c r="AL36">
        <f t="shared" si="114"/>
        <v>5</v>
      </c>
      <c r="AM36">
        <f t="shared" si="115"/>
        <v>4</v>
      </c>
      <c r="AN36">
        <f t="shared" si="93"/>
        <v>4</v>
      </c>
      <c r="AO36">
        <f t="shared" si="94"/>
        <v>4</v>
      </c>
      <c r="AP36">
        <f t="shared" si="106"/>
        <v>4</v>
      </c>
      <c r="AQ36">
        <f t="shared" si="95"/>
        <v>4</v>
      </c>
      <c r="AR36">
        <f t="shared" si="84"/>
        <v>4</v>
      </c>
      <c r="AS36">
        <f t="shared" si="116"/>
        <v>4</v>
      </c>
      <c r="AT36">
        <f t="shared" si="85"/>
        <v>5</v>
      </c>
      <c r="AU36">
        <f t="shared" si="74"/>
        <v>5</v>
      </c>
      <c r="AV36">
        <f t="shared" si="117"/>
        <v>5</v>
      </c>
      <c r="AW36">
        <f t="shared" si="96"/>
        <v>4</v>
      </c>
      <c r="AX36">
        <f t="shared" si="87"/>
        <v>5</v>
      </c>
      <c r="AY36">
        <f t="shared" si="90"/>
        <v>5</v>
      </c>
      <c r="AZ36">
        <f t="shared" si="97"/>
        <v>5</v>
      </c>
      <c r="BA36">
        <f t="shared" si="98"/>
        <v>4</v>
      </c>
      <c r="BB36">
        <f t="shared" si="99"/>
        <v>4</v>
      </c>
      <c r="BC36">
        <f t="shared" si="100"/>
        <v>4</v>
      </c>
      <c r="BD36">
        <f t="shared" si="75"/>
        <v>4</v>
      </c>
      <c r="BE36">
        <f t="shared" si="101"/>
        <v>4</v>
      </c>
      <c r="BF36">
        <f t="shared" si="102"/>
        <v>4</v>
      </c>
      <c r="BG36">
        <f t="shared" si="107"/>
        <v>4</v>
      </c>
      <c r="BH36">
        <f t="shared" si="108"/>
        <v>5</v>
      </c>
      <c r="BI36">
        <f t="shared" si="109"/>
        <v>4</v>
      </c>
      <c r="BJ36">
        <f t="shared" si="110"/>
        <v>5</v>
      </c>
      <c r="BK36">
        <f t="shared" si="104"/>
        <v>5</v>
      </c>
      <c r="BL36">
        <f t="shared" si="91"/>
        <v>4</v>
      </c>
      <c r="BM36">
        <f t="shared" si="77"/>
        <v>4</v>
      </c>
      <c r="BN36">
        <f t="shared" si="92"/>
        <v>5</v>
      </c>
      <c r="BO36">
        <f t="shared" si="82"/>
        <v>5</v>
      </c>
      <c r="BP36">
        <f t="shared" si="105"/>
        <v>5</v>
      </c>
      <c r="BQ36">
        <f t="shared" si="111"/>
        <v>4</v>
      </c>
      <c r="BR36">
        <f t="shared" si="112"/>
        <v>4</v>
      </c>
      <c r="BS36">
        <f t="shared" si="113"/>
        <v>4</v>
      </c>
    </row>
    <row r="37" spans="1:71" x14ac:dyDescent="0.25">
      <c r="A37" s="3" t="s">
        <v>248</v>
      </c>
      <c r="B37" s="3" t="s">
        <v>248</v>
      </c>
      <c r="C37" s="3" t="s">
        <v>248</v>
      </c>
      <c r="D37" s="3" t="s">
        <v>248</v>
      </c>
      <c r="E37" s="3" t="s">
        <v>248</v>
      </c>
      <c r="F37" s="3" t="s">
        <v>248</v>
      </c>
      <c r="G37" s="3" t="s">
        <v>248</v>
      </c>
      <c r="H37" s="3" t="s">
        <v>248</v>
      </c>
      <c r="I37" s="3" t="s">
        <v>248</v>
      </c>
      <c r="J37" s="3" t="s">
        <v>248</v>
      </c>
      <c r="K37" s="3" t="s">
        <v>248</v>
      </c>
      <c r="L37" s="3" t="s">
        <v>248</v>
      </c>
      <c r="M37" s="3" t="s">
        <v>248</v>
      </c>
      <c r="N37" s="3" t="s">
        <v>248</v>
      </c>
      <c r="O37" s="3" t="s">
        <v>248</v>
      </c>
      <c r="P37" s="3" t="s">
        <v>248</v>
      </c>
      <c r="Q37" s="3" t="s">
        <v>248</v>
      </c>
      <c r="R37" s="3" t="s">
        <v>248</v>
      </c>
      <c r="S37" s="3" t="s">
        <v>248</v>
      </c>
      <c r="T37" s="3" t="s">
        <v>248</v>
      </c>
      <c r="U37" s="3" t="s">
        <v>248</v>
      </c>
      <c r="V37" s="3" t="s">
        <v>248</v>
      </c>
      <c r="W37" s="3" t="s">
        <v>253</v>
      </c>
      <c r="X37" s="3" t="s">
        <v>248</v>
      </c>
      <c r="Y37" s="3" t="s">
        <v>248</v>
      </c>
      <c r="Z37" s="3" t="s">
        <v>253</v>
      </c>
      <c r="AA37" s="3" t="s">
        <v>253</v>
      </c>
      <c r="AB37" s="3" t="s">
        <v>248</v>
      </c>
      <c r="AC37" s="3" t="s">
        <v>248</v>
      </c>
      <c r="AD37" s="3" t="s">
        <v>248</v>
      </c>
      <c r="AE37" s="3" t="s">
        <v>248</v>
      </c>
      <c r="AF37" s="3" t="s">
        <v>248</v>
      </c>
      <c r="AG37" s="3" t="s">
        <v>248</v>
      </c>
      <c r="AH37" s="3" t="s">
        <v>248</v>
      </c>
      <c r="AI37" s="3" t="s">
        <v>248</v>
      </c>
      <c r="AK37">
        <f t="shared" si="89"/>
        <v>4</v>
      </c>
      <c r="AL37">
        <f>IF(B37="Sangat Setuju",5,IF(B37="Setuju",4,IF(B37="Netral",3,IF(B37="Tidak Setuju",2,IF(B37="Sangat Tidak Setuju",1)))))</f>
        <v>4</v>
      </c>
      <c r="AM37">
        <f t="shared" si="115"/>
        <v>4</v>
      </c>
      <c r="AN37">
        <f t="shared" si="93"/>
        <v>4</v>
      </c>
      <c r="AO37">
        <f t="shared" si="94"/>
        <v>4</v>
      </c>
      <c r="AP37">
        <f t="shared" si="106"/>
        <v>4</v>
      </c>
      <c r="AQ37">
        <f t="shared" si="95"/>
        <v>4</v>
      </c>
      <c r="AR37">
        <f t="shared" si="84"/>
        <v>4</v>
      </c>
      <c r="AS37">
        <f t="shared" si="116"/>
        <v>4</v>
      </c>
      <c r="AT37">
        <f t="shared" si="85"/>
        <v>4</v>
      </c>
      <c r="AU37">
        <f t="shared" si="74"/>
        <v>4</v>
      </c>
      <c r="AV37">
        <f t="shared" si="117"/>
        <v>4</v>
      </c>
      <c r="AW37">
        <f t="shared" si="96"/>
        <v>4</v>
      </c>
      <c r="AX37">
        <f t="shared" si="87"/>
        <v>4</v>
      </c>
      <c r="AY37">
        <f t="shared" si="90"/>
        <v>4</v>
      </c>
      <c r="AZ37">
        <f t="shared" si="97"/>
        <v>4</v>
      </c>
      <c r="BA37">
        <f t="shared" si="98"/>
        <v>4</v>
      </c>
      <c r="BB37">
        <f t="shared" si="99"/>
        <v>4</v>
      </c>
      <c r="BC37">
        <f t="shared" si="100"/>
        <v>4</v>
      </c>
      <c r="BD37">
        <f t="shared" si="75"/>
        <v>4</v>
      </c>
      <c r="BE37">
        <f t="shared" si="101"/>
        <v>4</v>
      </c>
      <c r="BF37">
        <f t="shared" si="102"/>
        <v>4</v>
      </c>
      <c r="BG37">
        <f t="shared" si="107"/>
        <v>3</v>
      </c>
      <c r="BH37">
        <f t="shared" si="108"/>
        <v>4</v>
      </c>
      <c r="BI37">
        <f t="shared" si="109"/>
        <v>4</v>
      </c>
      <c r="BJ37">
        <f t="shared" si="110"/>
        <v>3</v>
      </c>
      <c r="BK37">
        <f t="shared" si="104"/>
        <v>3</v>
      </c>
      <c r="BL37">
        <f t="shared" si="91"/>
        <v>4</v>
      </c>
      <c r="BM37">
        <f t="shared" si="77"/>
        <v>4</v>
      </c>
      <c r="BN37">
        <f t="shared" si="92"/>
        <v>4</v>
      </c>
      <c r="BO37">
        <f t="shared" si="82"/>
        <v>4</v>
      </c>
      <c r="BP37">
        <f t="shared" si="105"/>
        <v>4</v>
      </c>
      <c r="BQ37">
        <f t="shared" si="111"/>
        <v>4</v>
      </c>
      <c r="BR37">
        <f t="shared" si="112"/>
        <v>4</v>
      </c>
      <c r="BS37">
        <f t="shared" si="113"/>
        <v>4</v>
      </c>
    </row>
    <row r="38" spans="1:71" x14ac:dyDescent="0.25">
      <c r="A38" s="3" t="s">
        <v>247</v>
      </c>
      <c r="B38" s="3" t="s">
        <v>247</v>
      </c>
      <c r="C38" s="3" t="s">
        <v>247</v>
      </c>
      <c r="D38" s="3" t="s">
        <v>248</v>
      </c>
      <c r="E38" s="3" t="s">
        <v>248</v>
      </c>
      <c r="F38" s="3" t="s">
        <v>247</v>
      </c>
      <c r="G38" s="3" t="s">
        <v>247</v>
      </c>
      <c r="H38" s="3" t="s">
        <v>247</v>
      </c>
      <c r="I38" s="3" t="s">
        <v>253</v>
      </c>
      <c r="J38" s="3" t="s">
        <v>247</v>
      </c>
      <c r="K38" s="3" t="s">
        <v>247</v>
      </c>
      <c r="L38" s="3" t="s">
        <v>247</v>
      </c>
      <c r="M38" s="3" t="s">
        <v>247</v>
      </c>
      <c r="N38" s="3" t="s">
        <v>248</v>
      </c>
      <c r="O38" s="3" t="s">
        <v>247</v>
      </c>
      <c r="P38" s="3" t="s">
        <v>247</v>
      </c>
      <c r="Q38" s="3" t="s">
        <v>247</v>
      </c>
      <c r="R38" s="3" t="s">
        <v>247</v>
      </c>
      <c r="S38" s="3" t="s">
        <v>248</v>
      </c>
      <c r="T38" s="3" t="s">
        <v>248</v>
      </c>
      <c r="U38" s="3" t="s">
        <v>247</v>
      </c>
      <c r="V38" s="3" t="s">
        <v>247</v>
      </c>
      <c r="W38" s="3" t="s">
        <v>247</v>
      </c>
      <c r="X38" s="3" t="s">
        <v>247</v>
      </c>
      <c r="Y38" s="3" t="s">
        <v>247</v>
      </c>
      <c r="Z38" s="3" t="s">
        <v>247</v>
      </c>
      <c r="AA38" s="3" t="s">
        <v>247</v>
      </c>
      <c r="AB38" s="3" t="s">
        <v>247</v>
      </c>
      <c r="AC38" s="3" t="s">
        <v>248</v>
      </c>
      <c r="AD38" s="3" t="s">
        <v>247</v>
      </c>
      <c r="AE38" s="3" t="s">
        <v>248</v>
      </c>
      <c r="AF38" s="3" t="s">
        <v>248</v>
      </c>
      <c r="AG38" s="3" t="s">
        <v>248</v>
      </c>
      <c r="AH38" s="3" t="s">
        <v>247</v>
      </c>
      <c r="AI38" s="3" t="s">
        <v>247</v>
      </c>
      <c r="AK38">
        <f t="shared" si="89"/>
        <v>5</v>
      </c>
      <c r="AL38">
        <f t="shared" si="114"/>
        <v>5</v>
      </c>
      <c r="AM38">
        <f t="shared" si="115"/>
        <v>5</v>
      </c>
      <c r="AN38">
        <f t="shared" si="93"/>
        <v>4</v>
      </c>
      <c r="AO38">
        <f t="shared" si="94"/>
        <v>4</v>
      </c>
      <c r="AP38">
        <f t="shared" si="106"/>
        <v>5</v>
      </c>
      <c r="AQ38">
        <f t="shared" si="95"/>
        <v>5</v>
      </c>
      <c r="AR38">
        <f t="shared" si="84"/>
        <v>5</v>
      </c>
      <c r="AS38">
        <f t="shared" si="116"/>
        <v>3</v>
      </c>
      <c r="AT38">
        <f t="shared" si="85"/>
        <v>5</v>
      </c>
      <c r="AU38">
        <f t="shared" si="74"/>
        <v>5</v>
      </c>
      <c r="AV38">
        <f t="shared" si="117"/>
        <v>5</v>
      </c>
      <c r="AW38">
        <f t="shared" si="96"/>
        <v>5</v>
      </c>
      <c r="AX38">
        <f t="shared" si="87"/>
        <v>4</v>
      </c>
      <c r="AY38">
        <f t="shared" si="90"/>
        <v>5</v>
      </c>
      <c r="AZ38">
        <f t="shared" si="97"/>
        <v>5</v>
      </c>
      <c r="BA38">
        <f t="shared" si="98"/>
        <v>5</v>
      </c>
      <c r="BB38">
        <f t="shared" si="99"/>
        <v>5</v>
      </c>
      <c r="BC38">
        <f t="shared" si="100"/>
        <v>4</v>
      </c>
      <c r="BD38">
        <f t="shared" si="75"/>
        <v>4</v>
      </c>
      <c r="BE38">
        <f t="shared" si="101"/>
        <v>5</v>
      </c>
      <c r="BF38">
        <f t="shared" si="102"/>
        <v>5</v>
      </c>
      <c r="BG38">
        <f t="shared" si="107"/>
        <v>5</v>
      </c>
      <c r="BH38">
        <f t="shared" si="108"/>
        <v>5</v>
      </c>
      <c r="BI38">
        <f t="shared" si="109"/>
        <v>5</v>
      </c>
      <c r="BJ38">
        <f t="shared" si="110"/>
        <v>5</v>
      </c>
      <c r="BK38">
        <f t="shared" si="104"/>
        <v>5</v>
      </c>
      <c r="BL38">
        <f t="shared" si="91"/>
        <v>5</v>
      </c>
      <c r="BM38">
        <f t="shared" si="77"/>
        <v>4</v>
      </c>
      <c r="BN38">
        <f t="shared" si="92"/>
        <v>5</v>
      </c>
      <c r="BO38">
        <f t="shared" si="82"/>
        <v>4</v>
      </c>
      <c r="BP38">
        <f t="shared" si="105"/>
        <v>4</v>
      </c>
      <c r="BQ38">
        <f t="shared" si="111"/>
        <v>4</v>
      </c>
      <c r="BR38">
        <f t="shared" si="112"/>
        <v>5</v>
      </c>
      <c r="BS38">
        <f t="shared" si="113"/>
        <v>5</v>
      </c>
    </row>
    <row r="39" spans="1:71" x14ac:dyDescent="0.25">
      <c r="A39" s="3" t="s">
        <v>247</v>
      </c>
      <c r="B39" s="3" t="s">
        <v>247</v>
      </c>
      <c r="C39" s="3" t="s">
        <v>247</v>
      </c>
      <c r="D39" s="3" t="s">
        <v>248</v>
      </c>
      <c r="E39" s="3" t="s">
        <v>247</v>
      </c>
      <c r="F39" s="3" t="s">
        <v>247</v>
      </c>
      <c r="G39" s="3" t="s">
        <v>247</v>
      </c>
      <c r="H39" s="3" t="s">
        <v>247</v>
      </c>
      <c r="I39" s="3" t="s">
        <v>247</v>
      </c>
      <c r="J39" s="3" t="s">
        <v>247</v>
      </c>
      <c r="K39" s="3" t="s">
        <v>247</v>
      </c>
      <c r="L39" s="3" t="s">
        <v>247</v>
      </c>
      <c r="M39" s="3" t="s">
        <v>247</v>
      </c>
      <c r="N39" s="3" t="s">
        <v>247</v>
      </c>
      <c r="O39" s="3" t="s">
        <v>247</v>
      </c>
      <c r="P39" s="3" t="s">
        <v>247</v>
      </c>
      <c r="Q39" s="3" t="s">
        <v>247</v>
      </c>
      <c r="R39" s="3" t="s">
        <v>247</v>
      </c>
      <c r="S39" s="3" t="s">
        <v>247</v>
      </c>
      <c r="T39" s="3" t="s">
        <v>247</v>
      </c>
      <c r="U39" s="3" t="s">
        <v>247</v>
      </c>
      <c r="V39" s="3" t="s">
        <v>247</v>
      </c>
      <c r="W39" s="3" t="s">
        <v>247</v>
      </c>
      <c r="X39" s="3" t="s">
        <v>247</v>
      </c>
      <c r="Y39" s="3" t="s">
        <v>286</v>
      </c>
      <c r="Z39" s="3" t="s">
        <v>286</v>
      </c>
      <c r="AA39" s="3" t="s">
        <v>247</v>
      </c>
      <c r="AB39" s="3" t="s">
        <v>247</v>
      </c>
      <c r="AC39" s="3" t="s">
        <v>247</v>
      </c>
      <c r="AD39" s="3" t="s">
        <v>247</v>
      </c>
      <c r="AE39" s="3" t="s">
        <v>247</v>
      </c>
      <c r="AF39" s="3" t="s">
        <v>247</v>
      </c>
      <c r="AG39" s="3" t="s">
        <v>247</v>
      </c>
      <c r="AH39" s="3" t="s">
        <v>247</v>
      </c>
      <c r="AI39" s="3" t="s">
        <v>247</v>
      </c>
      <c r="AK39">
        <f t="shared" si="89"/>
        <v>5</v>
      </c>
      <c r="AL39">
        <f t="shared" si="114"/>
        <v>5</v>
      </c>
      <c r="AM39">
        <f t="shared" si="115"/>
        <v>5</v>
      </c>
      <c r="AN39">
        <f t="shared" si="93"/>
        <v>4</v>
      </c>
      <c r="AO39">
        <f t="shared" si="94"/>
        <v>5</v>
      </c>
      <c r="AP39">
        <f t="shared" si="106"/>
        <v>5</v>
      </c>
      <c r="AQ39">
        <f t="shared" si="95"/>
        <v>5</v>
      </c>
      <c r="AR39">
        <f t="shared" si="84"/>
        <v>5</v>
      </c>
      <c r="AS39">
        <f t="shared" si="116"/>
        <v>5</v>
      </c>
      <c r="AT39">
        <f t="shared" si="85"/>
        <v>5</v>
      </c>
      <c r="AU39">
        <f t="shared" si="74"/>
        <v>5</v>
      </c>
      <c r="AV39">
        <f t="shared" si="117"/>
        <v>5</v>
      </c>
      <c r="AW39">
        <f t="shared" si="96"/>
        <v>5</v>
      </c>
      <c r="AX39">
        <f t="shared" si="87"/>
        <v>5</v>
      </c>
      <c r="AY39">
        <f t="shared" si="90"/>
        <v>5</v>
      </c>
      <c r="AZ39">
        <f t="shared" si="97"/>
        <v>5</v>
      </c>
      <c r="BA39">
        <f t="shared" si="98"/>
        <v>5</v>
      </c>
      <c r="BB39">
        <f t="shared" si="99"/>
        <v>5</v>
      </c>
      <c r="BC39">
        <f t="shared" si="100"/>
        <v>5</v>
      </c>
      <c r="BD39">
        <f t="shared" si="75"/>
        <v>5</v>
      </c>
      <c r="BE39">
        <f t="shared" si="101"/>
        <v>5</v>
      </c>
      <c r="BF39">
        <f t="shared" si="102"/>
        <v>5</v>
      </c>
      <c r="BG39">
        <f t="shared" si="107"/>
        <v>5</v>
      </c>
      <c r="BH39">
        <f t="shared" si="108"/>
        <v>5</v>
      </c>
      <c r="BI39">
        <f t="shared" si="109"/>
        <v>1</v>
      </c>
      <c r="BJ39">
        <f t="shared" si="110"/>
        <v>1</v>
      </c>
      <c r="BK39">
        <f t="shared" si="77"/>
        <v>5</v>
      </c>
      <c r="BL39">
        <f t="shared" si="91"/>
        <v>5</v>
      </c>
      <c r="BM39">
        <f t="shared" si="77"/>
        <v>5</v>
      </c>
      <c r="BN39">
        <f t="shared" si="92"/>
        <v>5</v>
      </c>
      <c r="BO39">
        <f t="shared" si="82"/>
        <v>5</v>
      </c>
      <c r="BP39">
        <f t="shared" si="105"/>
        <v>5</v>
      </c>
      <c r="BQ39">
        <f t="shared" si="111"/>
        <v>5</v>
      </c>
      <c r="BR39">
        <f t="shared" si="112"/>
        <v>5</v>
      </c>
      <c r="BS39">
        <f t="shared" si="113"/>
        <v>5</v>
      </c>
    </row>
    <row r="40" spans="1:71" x14ac:dyDescent="0.25">
      <c r="A40" s="3" t="s">
        <v>248</v>
      </c>
      <c r="B40" s="3" t="s">
        <v>248</v>
      </c>
      <c r="C40" s="3" t="s">
        <v>248</v>
      </c>
      <c r="D40" s="3" t="s">
        <v>247</v>
      </c>
      <c r="E40" s="3" t="s">
        <v>247</v>
      </c>
      <c r="F40" s="3" t="s">
        <v>247</v>
      </c>
      <c r="G40" s="3" t="s">
        <v>248</v>
      </c>
      <c r="H40" s="3" t="s">
        <v>247</v>
      </c>
      <c r="I40" s="3" t="s">
        <v>248</v>
      </c>
      <c r="J40" s="3" t="s">
        <v>248</v>
      </c>
      <c r="K40" s="3" t="s">
        <v>248</v>
      </c>
      <c r="L40" s="3" t="s">
        <v>248</v>
      </c>
      <c r="M40" s="3" t="s">
        <v>248</v>
      </c>
      <c r="N40" s="3" t="s">
        <v>248</v>
      </c>
      <c r="O40" s="3" t="s">
        <v>248</v>
      </c>
      <c r="P40" s="3" t="s">
        <v>248</v>
      </c>
      <c r="Q40" s="3" t="s">
        <v>248</v>
      </c>
      <c r="R40" s="3" t="s">
        <v>248</v>
      </c>
      <c r="S40" s="3" t="s">
        <v>248</v>
      </c>
      <c r="T40" s="3" t="s">
        <v>248</v>
      </c>
      <c r="U40" s="3" t="s">
        <v>248</v>
      </c>
      <c r="V40" s="3" t="s">
        <v>247</v>
      </c>
      <c r="W40" s="3" t="s">
        <v>247</v>
      </c>
      <c r="X40" s="3" t="s">
        <v>248</v>
      </c>
      <c r="Y40" s="3" t="s">
        <v>247</v>
      </c>
      <c r="Z40" s="3" t="s">
        <v>247</v>
      </c>
      <c r="AA40" s="3" t="s">
        <v>247</v>
      </c>
      <c r="AB40" s="3" t="s">
        <v>248</v>
      </c>
      <c r="AC40" s="3" t="s">
        <v>248</v>
      </c>
      <c r="AD40" s="3" t="s">
        <v>248</v>
      </c>
      <c r="AE40" s="3" t="s">
        <v>248</v>
      </c>
      <c r="AF40" s="3" t="s">
        <v>248</v>
      </c>
      <c r="AG40" s="3" t="s">
        <v>248</v>
      </c>
      <c r="AH40" s="3" t="s">
        <v>248</v>
      </c>
      <c r="AI40" s="3" t="s">
        <v>248</v>
      </c>
      <c r="AK40">
        <f t="shared" si="89"/>
        <v>4</v>
      </c>
      <c r="AL40">
        <f>IF(B40="Sangat Setuju",5,IF(B40="Setuju",4,IF(B40="Netral",3,IF(B40="Tidak Setuju",2,IF(B40="Sangat Tidak Setuju",1)))))</f>
        <v>4</v>
      </c>
      <c r="AM40">
        <f t="shared" si="115"/>
        <v>4</v>
      </c>
      <c r="AN40">
        <f t="shared" si="93"/>
        <v>5</v>
      </c>
      <c r="AO40">
        <f t="shared" si="94"/>
        <v>5</v>
      </c>
      <c r="AP40">
        <f t="shared" si="106"/>
        <v>5</v>
      </c>
      <c r="AQ40">
        <f t="shared" si="95"/>
        <v>4</v>
      </c>
      <c r="AR40">
        <f t="shared" si="84"/>
        <v>5</v>
      </c>
      <c r="AS40">
        <f t="shared" si="116"/>
        <v>4</v>
      </c>
      <c r="AT40">
        <f t="shared" si="85"/>
        <v>4</v>
      </c>
      <c r="AU40">
        <f t="shared" si="74"/>
        <v>4</v>
      </c>
      <c r="AV40">
        <f t="shared" si="117"/>
        <v>4</v>
      </c>
      <c r="AW40">
        <f t="shared" si="96"/>
        <v>4</v>
      </c>
      <c r="AX40">
        <f t="shared" si="87"/>
        <v>4</v>
      </c>
      <c r="AY40">
        <f t="shared" si="90"/>
        <v>4</v>
      </c>
      <c r="AZ40">
        <f t="shared" si="97"/>
        <v>4</v>
      </c>
      <c r="BA40">
        <f t="shared" si="98"/>
        <v>4</v>
      </c>
      <c r="BB40">
        <f t="shared" si="99"/>
        <v>4</v>
      </c>
      <c r="BC40">
        <f t="shared" si="100"/>
        <v>4</v>
      </c>
      <c r="BD40">
        <f t="shared" si="75"/>
        <v>4</v>
      </c>
      <c r="BE40">
        <f t="shared" si="101"/>
        <v>4</v>
      </c>
      <c r="BF40">
        <f t="shared" si="102"/>
        <v>5</v>
      </c>
      <c r="BG40">
        <f t="shared" si="107"/>
        <v>5</v>
      </c>
      <c r="BH40">
        <f t="shared" si="108"/>
        <v>4</v>
      </c>
      <c r="BI40">
        <f t="shared" si="109"/>
        <v>5</v>
      </c>
      <c r="BJ40">
        <f t="shared" si="110"/>
        <v>5</v>
      </c>
      <c r="BK40">
        <f t="shared" ref="BK40:BK103" si="118">IF(AA40="Sangat Setuju",5,IF(AA40="Setuju",4,IF(AA40="Netral",3,IF(AA40="Tidak Setuju",2,IF(AA40="Sangat Tidak Setuju",1)))))</f>
        <v>5</v>
      </c>
      <c r="BL40">
        <f t="shared" si="91"/>
        <v>4</v>
      </c>
      <c r="BM40">
        <f t="shared" ref="BM40:BM103" si="119">IF(AC40="Sangat Setuju",5,IF(AC40="Setuju",4,IF(AC40="Netral",3,IF(AC40="Tidak Setuju",2,IF(AC40="Sangat Tidak Setuju",1)))))</f>
        <v>4</v>
      </c>
      <c r="BN40">
        <f t="shared" si="92"/>
        <v>4</v>
      </c>
      <c r="BO40">
        <f t="shared" si="82"/>
        <v>4</v>
      </c>
      <c r="BP40">
        <f t="shared" si="105"/>
        <v>4</v>
      </c>
      <c r="BQ40">
        <f t="shared" si="111"/>
        <v>4</v>
      </c>
      <c r="BR40">
        <f t="shared" si="112"/>
        <v>4</v>
      </c>
      <c r="BS40">
        <f t="shared" si="113"/>
        <v>4</v>
      </c>
    </row>
    <row r="41" spans="1:71" x14ac:dyDescent="0.25">
      <c r="A41" s="3" t="s">
        <v>248</v>
      </c>
      <c r="B41" s="3" t="s">
        <v>247</v>
      </c>
      <c r="C41" s="3" t="s">
        <v>248</v>
      </c>
      <c r="D41" s="3" t="s">
        <v>247</v>
      </c>
      <c r="E41" s="3" t="s">
        <v>247</v>
      </c>
      <c r="F41" s="3" t="s">
        <v>248</v>
      </c>
      <c r="G41" s="3" t="s">
        <v>248</v>
      </c>
      <c r="H41" s="3" t="s">
        <v>248</v>
      </c>
      <c r="I41" s="3" t="s">
        <v>248</v>
      </c>
      <c r="J41" s="3" t="s">
        <v>247</v>
      </c>
      <c r="K41" s="3" t="s">
        <v>248</v>
      </c>
      <c r="L41" s="3" t="s">
        <v>247</v>
      </c>
      <c r="M41" s="3" t="s">
        <v>247</v>
      </c>
      <c r="N41" s="3" t="s">
        <v>247</v>
      </c>
      <c r="O41" s="3" t="s">
        <v>247</v>
      </c>
      <c r="P41" s="3" t="s">
        <v>248</v>
      </c>
      <c r="Q41" s="3" t="s">
        <v>248</v>
      </c>
      <c r="R41" s="3" t="s">
        <v>247</v>
      </c>
      <c r="S41" s="3" t="s">
        <v>247</v>
      </c>
      <c r="T41" s="3" t="s">
        <v>248</v>
      </c>
      <c r="U41" s="3" t="s">
        <v>247</v>
      </c>
      <c r="V41" s="3" t="s">
        <v>248</v>
      </c>
      <c r="W41" s="3" t="s">
        <v>247</v>
      </c>
      <c r="X41" s="3" t="s">
        <v>248</v>
      </c>
      <c r="Y41" s="3" t="s">
        <v>247</v>
      </c>
      <c r="Z41" s="3" t="s">
        <v>248</v>
      </c>
      <c r="AA41" s="3" t="s">
        <v>248</v>
      </c>
      <c r="AB41" s="3" t="s">
        <v>247</v>
      </c>
      <c r="AC41" s="3" t="s">
        <v>247</v>
      </c>
      <c r="AD41" s="3" t="s">
        <v>248</v>
      </c>
      <c r="AE41" s="3" t="s">
        <v>247</v>
      </c>
      <c r="AF41" s="3" t="s">
        <v>248</v>
      </c>
      <c r="AG41" s="3" t="s">
        <v>247</v>
      </c>
      <c r="AH41" s="3" t="s">
        <v>247</v>
      </c>
      <c r="AI41" s="3" t="s">
        <v>247</v>
      </c>
      <c r="AK41">
        <f t="shared" si="89"/>
        <v>4</v>
      </c>
      <c r="AL41">
        <f t="shared" si="114"/>
        <v>5</v>
      </c>
      <c r="AM41">
        <f t="shared" si="115"/>
        <v>4</v>
      </c>
      <c r="AN41">
        <f t="shared" si="93"/>
        <v>5</v>
      </c>
      <c r="AO41">
        <f t="shared" si="94"/>
        <v>5</v>
      </c>
      <c r="AP41">
        <f t="shared" si="106"/>
        <v>4</v>
      </c>
      <c r="AQ41">
        <f t="shared" si="95"/>
        <v>4</v>
      </c>
      <c r="AR41">
        <f t="shared" si="84"/>
        <v>4</v>
      </c>
      <c r="AS41">
        <f t="shared" si="116"/>
        <v>4</v>
      </c>
      <c r="AT41">
        <f t="shared" si="85"/>
        <v>5</v>
      </c>
      <c r="AU41">
        <f t="shared" si="74"/>
        <v>4</v>
      </c>
      <c r="AV41">
        <f t="shared" si="117"/>
        <v>5</v>
      </c>
      <c r="AW41">
        <f t="shared" si="96"/>
        <v>5</v>
      </c>
      <c r="AX41">
        <f t="shared" si="87"/>
        <v>5</v>
      </c>
      <c r="AY41">
        <f t="shared" si="90"/>
        <v>5</v>
      </c>
      <c r="AZ41">
        <f t="shared" si="97"/>
        <v>4</v>
      </c>
      <c r="BA41">
        <f t="shared" si="98"/>
        <v>4</v>
      </c>
      <c r="BB41">
        <f t="shared" si="99"/>
        <v>5</v>
      </c>
      <c r="BC41">
        <f t="shared" si="100"/>
        <v>5</v>
      </c>
      <c r="BD41">
        <f t="shared" si="75"/>
        <v>4</v>
      </c>
      <c r="BE41">
        <f t="shared" si="101"/>
        <v>5</v>
      </c>
      <c r="BF41">
        <f t="shared" si="102"/>
        <v>4</v>
      </c>
      <c r="BG41">
        <f t="shared" si="107"/>
        <v>5</v>
      </c>
      <c r="BH41">
        <f t="shared" si="108"/>
        <v>4</v>
      </c>
      <c r="BI41">
        <f t="shared" si="109"/>
        <v>5</v>
      </c>
      <c r="BJ41">
        <f t="shared" si="110"/>
        <v>4</v>
      </c>
      <c r="BK41">
        <f t="shared" si="118"/>
        <v>4</v>
      </c>
      <c r="BL41">
        <f t="shared" si="91"/>
        <v>5</v>
      </c>
      <c r="BM41">
        <f t="shared" si="119"/>
        <v>5</v>
      </c>
      <c r="BN41">
        <f t="shared" si="92"/>
        <v>4</v>
      </c>
      <c r="BO41">
        <f t="shared" si="82"/>
        <v>5</v>
      </c>
      <c r="BP41">
        <f t="shared" si="105"/>
        <v>4</v>
      </c>
      <c r="BQ41">
        <f t="shared" si="111"/>
        <v>5</v>
      </c>
      <c r="BR41">
        <f t="shared" si="112"/>
        <v>5</v>
      </c>
      <c r="BS41">
        <f t="shared" si="113"/>
        <v>5</v>
      </c>
    </row>
    <row r="42" spans="1:71" x14ac:dyDescent="0.25">
      <c r="A42" s="3" t="s">
        <v>247</v>
      </c>
      <c r="B42" s="3" t="s">
        <v>247</v>
      </c>
      <c r="C42" s="3" t="s">
        <v>247</v>
      </c>
      <c r="D42" s="3" t="s">
        <v>247</v>
      </c>
      <c r="E42" s="3" t="s">
        <v>247</v>
      </c>
      <c r="F42" s="3" t="s">
        <v>247</v>
      </c>
      <c r="G42" s="3" t="s">
        <v>247</v>
      </c>
      <c r="H42" s="3" t="s">
        <v>247</v>
      </c>
      <c r="I42" s="3" t="s">
        <v>247</v>
      </c>
      <c r="J42" s="3" t="s">
        <v>247</v>
      </c>
      <c r="K42" s="3" t="s">
        <v>247</v>
      </c>
      <c r="L42" s="3" t="s">
        <v>247</v>
      </c>
      <c r="M42" s="3" t="s">
        <v>247</v>
      </c>
      <c r="N42" s="3" t="s">
        <v>247</v>
      </c>
      <c r="O42" s="3" t="s">
        <v>247</v>
      </c>
      <c r="P42" s="3" t="s">
        <v>247</v>
      </c>
      <c r="Q42" s="3" t="s">
        <v>247</v>
      </c>
      <c r="R42" s="3" t="s">
        <v>247</v>
      </c>
      <c r="S42" s="3" t="s">
        <v>247</v>
      </c>
      <c r="T42" s="3" t="s">
        <v>247</v>
      </c>
      <c r="U42" s="3" t="s">
        <v>247</v>
      </c>
      <c r="V42" s="3" t="s">
        <v>247</v>
      </c>
      <c r="W42" s="3" t="s">
        <v>247</v>
      </c>
      <c r="X42" s="3" t="s">
        <v>247</v>
      </c>
      <c r="Y42" s="3" t="s">
        <v>247</v>
      </c>
      <c r="Z42" s="3" t="s">
        <v>247</v>
      </c>
      <c r="AA42" s="3" t="s">
        <v>247</v>
      </c>
      <c r="AB42" s="3" t="s">
        <v>247</v>
      </c>
      <c r="AC42" s="3" t="s">
        <v>247</v>
      </c>
      <c r="AD42" s="3" t="s">
        <v>247</v>
      </c>
      <c r="AE42" s="3" t="s">
        <v>247</v>
      </c>
      <c r="AF42" s="3" t="s">
        <v>247</v>
      </c>
      <c r="AG42" s="3" t="s">
        <v>247</v>
      </c>
      <c r="AH42" s="3" t="s">
        <v>247</v>
      </c>
      <c r="AI42" s="3" t="s">
        <v>247</v>
      </c>
      <c r="AK42">
        <f t="shared" si="89"/>
        <v>5</v>
      </c>
      <c r="AL42">
        <f t="shared" si="114"/>
        <v>5</v>
      </c>
      <c r="AM42">
        <f t="shared" si="115"/>
        <v>5</v>
      </c>
      <c r="AN42">
        <f t="shared" si="93"/>
        <v>5</v>
      </c>
      <c r="AO42">
        <f t="shared" si="94"/>
        <v>5</v>
      </c>
      <c r="AP42">
        <f t="shared" si="106"/>
        <v>5</v>
      </c>
      <c r="AQ42">
        <f t="shared" si="95"/>
        <v>5</v>
      </c>
      <c r="AR42">
        <f t="shared" si="84"/>
        <v>5</v>
      </c>
      <c r="AS42">
        <f t="shared" si="116"/>
        <v>5</v>
      </c>
      <c r="AT42">
        <f t="shared" si="85"/>
        <v>5</v>
      </c>
      <c r="AU42">
        <f t="shared" si="74"/>
        <v>5</v>
      </c>
      <c r="AV42">
        <f t="shared" si="117"/>
        <v>5</v>
      </c>
      <c r="AW42">
        <f t="shared" si="96"/>
        <v>5</v>
      </c>
      <c r="AX42">
        <f t="shared" si="87"/>
        <v>5</v>
      </c>
      <c r="AY42">
        <f t="shared" si="90"/>
        <v>5</v>
      </c>
      <c r="AZ42">
        <f t="shared" si="97"/>
        <v>5</v>
      </c>
      <c r="BA42">
        <f t="shared" si="98"/>
        <v>5</v>
      </c>
      <c r="BB42">
        <f t="shared" si="99"/>
        <v>5</v>
      </c>
      <c r="BC42">
        <f t="shared" si="100"/>
        <v>5</v>
      </c>
      <c r="BD42">
        <f t="shared" si="75"/>
        <v>5</v>
      </c>
      <c r="BE42">
        <f t="shared" si="101"/>
        <v>5</v>
      </c>
      <c r="BF42">
        <f t="shared" si="102"/>
        <v>5</v>
      </c>
      <c r="BG42">
        <f t="shared" si="107"/>
        <v>5</v>
      </c>
      <c r="BH42">
        <f t="shared" si="108"/>
        <v>5</v>
      </c>
      <c r="BI42">
        <f t="shared" si="109"/>
        <v>5</v>
      </c>
      <c r="BJ42">
        <f t="shared" si="110"/>
        <v>5</v>
      </c>
      <c r="BK42">
        <f t="shared" si="118"/>
        <v>5</v>
      </c>
      <c r="BL42">
        <f t="shared" si="91"/>
        <v>5</v>
      </c>
      <c r="BM42">
        <f t="shared" si="119"/>
        <v>5</v>
      </c>
      <c r="BN42">
        <f t="shared" si="92"/>
        <v>5</v>
      </c>
      <c r="BO42">
        <f t="shared" si="82"/>
        <v>5</v>
      </c>
      <c r="BP42">
        <f t="shared" si="105"/>
        <v>5</v>
      </c>
      <c r="BQ42">
        <f t="shared" si="111"/>
        <v>5</v>
      </c>
      <c r="BR42">
        <f t="shared" si="112"/>
        <v>5</v>
      </c>
      <c r="BS42">
        <f t="shared" si="113"/>
        <v>5</v>
      </c>
    </row>
    <row r="43" spans="1:71" x14ac:dyDescent="0.25">
      <c r="A43" s="3" t="s">
        <v>247</v>
      </c>
      <c r="B43" s="3" t="s">
        <v>247</v>
      </c>
      <c r="C43" s="3" t="s">
        <v>247</v>
      </c>
      <c r="D43" s="3" t="s">
        <v>247</v>
      </c>
      <c r="E43" s="3" t="s">
        <v>247</v>
      </c>
      <c r="F43" s="3" t="s">
        <v>247</v>
      </c>
      <c r="G43" s="3" t="s">
        <v>247</v>
      </c>
      <c r="H43" s="3" t="s">
        <v>247</v>
      </c>
      <c r="I43" s="3" t="s">
        <v>247</v>
      </c>
      <c r="J43" s="3" t="s">
        <v>247</v>
      </c>
      <c r="K43" s="3" t="s">
        <v>247</v>
      </c>
      <c r="L43" s="3" t="s">
        <v>247</v>
      </c>
      <c r="M43" s="3" t="s">
        <v>247</v>
      </c>
      <c r="N43" s="3" t="s">
        <v>247</v>
      </c>
      <c r="O43" s="3" t="s">
        <v>247</v>
      </c>
      <c r="P43" s="3" t="s">
        <v>247</v>
      </c>
      <c r="Q43" s="3" t="s">
        <v>247</v>
      </c>
      <c r="R43" s="3" t="s">
        <v>247</v>
      </c>
      <c r="S43" s="3" t="s">
        <v>247</v>
      </c>
      <c r="T43" s="3" t="s">
        <v>247</v>
      </c>
      <c r="U43" s="3" t="s">
        <v>247</v>
      </c>
      <c r="V43" s="3" t="s">
        <v>247</v>
      </c>
      <c r="W43" s="3" t="s">
        <v>247</v>
      </c>
      <c r="X43" s="3" t="s">
        <v>247</v>
      </c>
      <c r="Y43" s="3" t="s">
        <v>247</v>
      </c>
      <c r="Z43" s="3" t="s">
        <v>247</v>
      </c>
      <c r="AA43" s="3" t="s">
        <v>247</v>
      </c>
      <c r="AB43" s="3" t="s">
        <v>247</v>
      </c>
      <c r="AC43" s="3" t="s">
        <v>247</v>
      </c>
      <c r="AD43" s="3" t="s">
        <v>247</v>
      </c>
      <c r="AE43" s="3" t="s">
        <v>247</v>
      </c>
      <c r="AF43" s="3" t="s">
        <v>247</v>
      </c>
      <c r="AG43" s="3" t="s">
        <v>247</v>
      </c>
      <c r="AH43" s="3" t="s">
        <v>247</v>
      </c>
      <c r="AI43" s="3" t="s">
        <v>247</v>
      </c>
      <c r="AK43">
        <f t="shared" si="89"/>
        <v>5</v>
      </c>
      <c r="AL43">
        <f t="shared" si="114"/>
        <v>5</v>
      </c>
      <c r="AM43">
        <f t="shared" si="115"/>
        <v>5</v>
      </c>
      <c r="AN43">
        <f t="shared" si="93"/>
        <v>5</v>
      </c>
      <c r="AO43">
        <f t="shared" si="94"/>
        <v>5</v>
      </c>
      <c r="AP43">
        <f t="shared" si="106"/>
        <v>5</v>
      </c>
      <c r="AQ43">
        <f t="shared" si="95"/>
        <v>5</v>
      </c>
      <c r="AR43">
        <f t="shared" si="84"/>
        <v>5</v>
      </c>
      <c r="AS43">
        <f t="shared" si="116"/>
        <v>5</v>
      </c>
      <c r="AT43">
        <f t="shared" si="85"/>
        <v>5</v>
      </c>
      <c r="AU43">
        <f t="shared" si="74"/>
        <v>5</v>
      </c>
      <c r="AV43">
        <f t="shared" si="117"/>
        <v>5</v>
      </c>
      <c r="AW43">
        <f t="shared" si="96"/>
        <v>5</v>
      </c>
      <c r="AX43">
        <f t="shared" si="87"/>
        <v>5</v>
      </c>
      <c r="AY43">
        <f t="shared" si="90"/>
        <v>5</v>
      </c>
      <c r="AZ43">
        <f t="shared" si="97"/>
        <v>5</v>
      </c>
      <c r="BA43">
        <f t="shared" si="98"/>
        <v>5</v>
      </c>
      <c r="BB43">
        <f t="shared" si="99"/>
        <v>5</v>
      </c>
      <c r="BC43">
        <f t="shared" si="100"/>
        <v>5</v>
      </c>
      <c r="BD43">
        <f t="shared" si="75"/>
        <v>5</v>
      </c>
      <c r="BE43">
        <f t="shared" si="101"/>
        <v>5</v>
      </c>
      <c r="BF43">
        <f t="shared" si="102"/>
        <v>5</v>
      </c>
      <c r="BG43">
        <f t="shared" si="107"/>
        <v>5</v>
      </c>
      <c r="BH43">
        <f t="shared" si="108"/>
        <v>5</v>
      </c>
      <c r="BI43">
        <f t="shared" si="109"/>
        <v>5</v>
      </c>
      <c r="BJ43">
        <f t="shared" si="110"/>
        <v>5</v>
      </c>
      <c r="BK43">
        <f t="shared" si="118"/>
        <v>5</v>
      </c>
      <c r="BL43">
        <f t="shared" si="91"/>
        <v>5</v>
      </c>
      <c r="BM43">
        <f t="shared" si="119"/>
        <v>5</v>
      </c>
      <c r="BN43">
        <f t="shared" si="92"/>
        <v>5</v>
      </c>
      <c r="BO43">
        <f t="shared" si="82"/>
        <v>5</v>
      </c>
      <c r="BP43">
        <f t="shared" si="105"/>
        <v>5</v>
      </c>
      <c r="BQ43">
        <f t="shared" si="111"/>
        <v>5</v>
      </c>
      <c r="BR43">
        <f t="shared" si="112"/>
        <v>5</v>
      </c>
      <c r="BS43">
        <f t="shared" si="113"/>
        <v>5</v>
      </c>
    </row>
    <row r="44" spans="1:71" x14ac:dyDescent="0.25">
      <c r="A44" s="3" t="s">
        <v>247</v>
      </c>
      <c r="B44" s="3" t="s">
        <v>247</v>
      </c>
      <c r="C44" s="3" t="s">
        <v>248</v>
      </c>
      <c r="D44" s="3" t="s">
        <v>248</v>
      </c>
      <c r="E44" s="3" t="s">
        <v>248</v>
      </c>
      <c r="F44" s="3" t="s">
        <v>248</v>
      </c>
      <c r="G44" s="3" t="s">
        <v>247</v>
      </c>
      <c r="H44" s="3" t="s">
        <v>247</v>
      </c>
      <c r="I44" s="3" t="s">
        <v>247</v>
      </c>
      <c r="J44" s="3" t="s">
        <v>247</v>
      </c>
      <c r="K44" s="3" t="s">
        <v>248</v>
      </c>
      <c r="L44" s="3" t="s">
        <v>247</v>
      </c>
      <c r="M44" s="3" t="s">
        <v>247</v>
      </c>
      <c r="N44" s="3" t="s">
        <v>247</v>
      </c>
      <c r="O44" s="3" t="s">
        <v>248</v>
      </c>
      <c r="P44" s="3" t="s">
        <v>248</v>
      </c>
      <c r="Q44" s="3" t="s">
        <v>248</v>
      </c>
      <c r="R44" s="3" t="s">
        <v>248</v>
      </c>
      <c r="S44" s="3" t="s">
        <v>248</v>
      </c>
      <c r="T44" s="3" t="s">
        <v>248</v>
      </c>
      <c r="U44" s="3" t="s">
        <v>247</v>
      </c>
      <c r="V44" s="3" t="s">
        <v>247</v>
      </c>
      <c r="W44" s="3" t="s">
        <v>247</v>
      </c>
      <c r="X44" s="3" t="s">
        <v>248</v>
      </c>
      <c r="Y44" s="3" t="s">
        <v>247</v>
      </c>
      <c r="Z44" s="3" t="s">
        <v>247</v>
      </c>
      <c r="AA44" s="3" t="s">
        <v>247</v>
      </c>
      <c r="AB44" s="3" t="s">
        <v>247</v>
      </c>
      <c r="AC44" s="3" t="s">
        <v>247</v>
      </c>
      <c r="AD44" s="3" t="s">
        <v>247</v>
      </c>
      <c r="AE44" s="3" t="s">
        <v>247</v>
      </c>
      <c r="AF44" s="3" t="s">
        <v>247</v>
      </c>
      <c r="AG44" s="3" t="s">
        <v>248</v>
      </c>
      <c r="AH44" s="3" t="s">
        <v>248</v>
      </c>
      <c r="AI44" s="3" t="s">
        <v>248</v>
      </c>
      <c r="AK44">
        <f t="shared" si="89"/>
        <v>5</v>
      </c>
      <c r="AL44">
        <f t="shared" si="114"/>
        <v>5</v>
      </c>
      <c r="AM44">
        <f t="shared" si="115"/>
        <v>4</v>
      </c>
      <c r="AN44">
        <f t="shared" si="93"/>
        <v>4</v>
      </c>
      <c r="AO44">
        <f t="shared" si="94"/>
        <v>4</v>
      </c>
      <c r="AP44">
        <f t="shared" si="106"/>
        <v>4</v>
      </c>
      <c r="AQ44">
        <f t="shared" si="95"/>
        <v>5</v>
      </c>
      <c r="AR44">
        <f t="shared" si="84"/>
        <v>5</v>
      </c>
      <c r="AS44">
        <f t="shared" si="116"/>
        <v>5</v>
      </c>
      <c r="AT44">
        <f t="shared" si="85"/>
        <v>5</v>
      </c>
      <c r="AU44">
        <f t="shared" si="74"/>
        <v>4</v>
      </c>
      <c r="AV44">
        <f t="shared" si="117"/>
        <v>5</v>
      </c>
      <c r="AW44">
        <f t="shared" si="96"/>
        <v>5</v>
      </c>
      <c r="AX44">
        <f t="shared" si="87"/>
        <v>5</v>
      </c>
      <c r="AY44">
        <f t="shared" si="90"/>
        <v>4</v>
      </c>
      <c r="AZ44">
        <f t="shared" si="97"/>
        <v>4</v>
      </c>
      <c r="BA44">
        <f t="shared" si="98"/>
        <v>4</v>
      </c>
      <c r="BB44">
        <f t="shared" si="99"/>
        <v>4</v>
      </c>
      <c r="BC44">
        <f t="shared" si="100"/>
        <v>4</v>
      </c>
      <c r="BD44">
        <f t="shared" si="75"/>
        <v>4</v>
      </c>
      <c r="BE44">
        <f t="shared" si="101"/>
        <v>5</v>
      </c>
      <c r="BF44">
        <f t="shared" si="102"/>
        <v>5</v>
      </c>
      <c r="BG44">
        <f t="shared" si="107"/>
        <v>5</v>
      </c>
      <c r="BH44">
        <f t="shared" si="108"/>
        <v>4</v>
      </c>
      <c r="BI44">
        <f t="shared" si="109"/>
        <v>5</v>
      </c>
      <c r="BJ44">
        <f t="shared" si="110"/>
        <v>5</v>
      </c>
      <c r="BK44">
        <f t="shared" si="118"/>
        <v>5</v>
      </c>
      <c r="BL44">
        <f t="shared" si="91"/>
        <v>5</v>
      </c>
      <c r="BM44">
        <f t="shared" si="119"/>
        <v>5</v>
      </c>
      <c r="BN44">
        <f t="shared" si="92"/>
        <v>5</v>
      </c>
      <c r="BO44">
        <f t="shared" si="82"/>
        <v>5</v>
      </c>
      <c r="BP44">
        <f t="shared" si="105"/>
        <v>5</v>
      </c>
      <c r="BQ44">
        <f t="shared" si="111"/>
        <v>4</v>
      </c>
      <c r="BR44">
        <f t="shared" si="112"/>
        <v>4</v>
      </c>
      <c r="BS44">
        <f t="shared" si="113"/>
        <v>4</v>
      </c>
    </row>
    <row r="45" spans="1:71" x14ac:dyDescent="0.25">
      <c r="A45" s="3" t="s">
        <v>248</v>
      </c>
      <c r="B45" s="3" t="s">
        <v>248</v>
      </c>
      <c r="C45" s="3" t="s">
        <v>248</v>
      </c>
      <c r="D45" s="3" t="s">
        <v>247</v>
      </c>
      <c r="E45" s="3" t="s">
        <v>247</v>
      </c>
      <c r="F45" s="3" t="s">
        <v>248</v>
      </c>
      <c r="G45" s="3" t="s">
        <v>247</v>
      </c>
      <c r="H45" s="3" t="s">
        <v>247</v>
      </c>
      <c r="I45" s="3" t="s">
        <v>247</v>
      </c>
      <c r="J45" s="3" t="s">
        <v>248</v>
      </c>
      <c r="K45" s="3" t="s">
        <v>248</v>
      </c>
      <c r="L45" s="3" t="s">
        <v>247</v>
      </c>
      <c r="M45" s="3" t="s">
        <v>247</v>
      </c>
      <c r="N45" s="3" t="s">
        <v>247</v>
      </c>
      <c r="O45" s="3" t="s">
        <v>247</v>
      </c>
      <c r="P45" s="3" t="s">
        <v>247</v>
      </c>
      <c r="Q45" s="3" t="s">
        <v>248</v>
      </c>
      <c r="R45" s="3" t="s">
        <v>248</v>
      </c>
      <c r="S45" s="3" t="s">
        <v>247</v>
      </c>
      <c r="T45" s="3" t="s">
        <v>248</v>
      </c>
      <c r="U45" s="3" t="s">
        <v>248</v>
      </c>
      <c r="V45" s="3" t="s">
        <v>248</v>
      </c>
      <c r="W45" s="3" t="s">
        <v>248</v>
      </c>
      <c r="X45" s="3" t="s">
        <v>247</v>
      </c>
      <c r="Y45" s="3" t="s">
        <v>248</v>
      </c>
      <c r="Z45" s="3" t="s">
        <v>248</v>
      </c>
      <c r="AA45" s="3" t="s">
        <v>248</v>
      </c>
      <c r="AB45" s="3" t="s">
        <v>247</v>
      </c>
      <c r="AC45" s="3" t="s">
        <v>248</v>
      </c>
      <c r="AD45" s="3" t="s">
        <v>248</v>
      </c>
      <c r="AE45" s="3" t="s">
        <v>248</v>
      </c>
      <c r="AF45" s="3" t="s">
        <v>248</v>
      </c>
      <c r="AG45" s="3" t="s">
        <v>248</v>
      </c>
      <c r="AH45" s="3" t="s">
        <v>247</v>
      </c>
      <c r="AI45" s="3" t="s">
        <v>247</v>
      </c>
      <c r="AK45">
        <f t="shared" si="89"/>
        <v>4</v>
      </c>
      <c r="AL45">
        <f t="shared" ref="AL45:AL80" si="120">IF(B45="Sangat Setuju",5,IF(B45="Setuju",4,IF(B45="Netral",3,IF(B45="Tidak Setuju",2,IF(B45="Sangat Tidak Setuju",1)))))</f>
        <v>4</v>
      </c>
      <c r="AM45">
        <f t="shared" si="115"/>
        <v>4</v>
      </c>
      <c r="AN45">
        <f t="shared" si="93"/>
        <v>5</v>
      </c>
      <c r="AO45">
        <f t="shared" si="94"/>
        <v>5</v>
      </c>
      <c r="AP45">
        <f t="shared" si="106"/>
        <v>4</v>
      </c>
      <c r="AQ45">
        <f t="shared" si="95"/>
        <v>5</v>
      </c>
      <c r="AR45">
        <f t="shared" si="84"/>
        <v>5</v>
      </c>
      <c r="AS45">
        <f t="shared" si="116"/>
        <v>5</v>
      </c>
      <c r="AT45">
        <f t="shared" si="85"/>
        <v>4</v>
      </c>
      <c r="AU45">
        <f t="shared" si="74"/>
        <v>4</v>
      </c>
      <c r="AV45">
        <f t="shared" si="117"/>
        <v>5</v>
      </c>
      <c r="AW45">
        <f t="shared" si="96"/>
        <v>5</v>
      </c>
      <c r="AX45">
        <f t="shared" si="87"/>
        <v>5</v>
      </c>
      <c r="AY45">
        <f t="shared" si="90"/>
        <v>5</v>
      </c>
      <c r="AZ45">
        <f t="shared" si="97"/>
        <v>5</v>
      </c>
      <c r="BA45">
        <f t="shared" si="98"/>
        <v>4</v>
      </c>
      <c r="BB45">
        <f t="shared" si="99"/>
        <v>4</v>
      </c>
      <c r="BC45">
        <f t="shared" si="100"/>
        <v>5</v>
      </c>
      <c r="BD45">
        <f t="shared" si="75"/>
        <v>4</v>
      </c>
      <c r="BE45">
        <f t="shared" si="101"/>
        <v>4</v>
      </c>
      <c r="BF45">
        <f t="shared" si="102"/>
        <v>4</v>
      </c>
      <c r="BG45">
        <f t="shared" si="107"/>
        <v>4</v>
      </c>
      <c r="BH45">
        <f t="shared" si="108"/>
        <v>5</v>
      </c>
      <c r="BI45">
        <f t="shared" si="109"/>
        <v>4</v>
      </c>
      <c r="BJ45">
        <f t="shared" si="110"/>
        <v>4</v>
      </c>
      <c r="BK45">
        <f t="shared" si="118"/>
        <v>4</v>
      </c>
      <c r="BL45">
        <f t="shared" si="91"/>
        <v>5</v>
      </c>
      <c r="BM45">
        <f t="shared" si="119"/>
        <v>4</v>
      </c>
      <c r="BN45">
        <f t="shared" si="92"/>
        <v>4</v>
      </c>
      <c r="BO45">
        <f t="shared" si="82"/>
        <v>4</v>
      </c>
      <c r="BP45">
        <f t="shared" si="105"/>
        <v>4</v>
      </c>
      <c r="BQ45">
        <f t="shared" si="111"/>
        <v>4</v>
      </c>
      <c r="BR45">
        <f t="shared" si="112"/>
        <v>5</v>
      </c>
      <c r="BS45">
        <f t="shared" si="113"/>
        <v>5</v>
      </c>
    </row>
    <row r="46" spans="1:71" x14ac:dyDescent="0.25">
      <c r="A46" s="3" t="s">
        <v>248</v>
      </c>
      <c r="B46" s="3" t="s">
        <v>248</v>
      </c>
      <c r="C46" s="3" t="s">
        <v>247</v>
      </c>
      <c r="D46" s="3" t="s">
        <v>247</v>
      </c>
      <c r="E46" s="3" t="s">
        <v>247</v>
      </c>
      <c r="F46" s="3" t="s">
        <v>247</v>
      </c>
      <c r="G46" s="3" t="s">
        <v>247</v>
      </c>
      <c r="H46" s="3" t="s">
        <v>247</v>
      </c>
      <c r="I46" s="3" t="s">
        <v>247</v>
      </c>
      <c r="J46" s="3" t="s">
        <v>247</v>
      </c>
      <c r="K46" s="3" t="s">
        <v>247</v>
      </c>
      <c r="L46" s="3" t="s">
        <v>247</v>
      </c>
      <c r="M46" s="3" t="s">
        <v>248</v>
      </c>
      <c r="N46" s="3" t="s">
        <v>247</v>
      </c>
      <c r="O46" s="3" t="s">
        <v>247</v>
      </c>
      <c r="P46" s="3" t="s">
        <v>248</v>
      </c>
      <c r="Q46" s="3" t="s">
        <v>247</v>
      </c>
      <c r="R46" s="3" t="s">
        <v>248</v>
      </c>
      <c r="S46" s="3" t="s">
        <v>247</v>
      </c>
      <c r="T46" s="3" t="s">
        <v>248</v>
      </c>
      <c r="U46" s="3" t="s">
        <v>247</v>
      </c>
      <c r="V46" s="3" t="s">
        <v>248</v>
      </c>
      <c r="W46" s="3" t="s">
        <v>248</v>
      </c>
      <c r="X46" s="3" t="s">
        <v>248</v>
      </c>
      <c r="Y46" s="3" t="s">
        <v>248</v>
      </c>
      <c r="Z46" s="3" t="s">
        <v>248</v>
      </c>
      <c r="AA46" s="3" t="s">
        <v>247</v>
      </c>
      <c r="AB46" s="3" t="s">
        <v>247</v>
      </c>
      <c r="AC46" s="3" t="s">
        <v>247</v>
      </c>
      <c r="AD46" s="3" t="s">
        <v>247</v>
      </c>
      <c r="AE46" s="3" t="s">
        <v>247</v>
      </c>
      <c r="AF46" s="3" t="s">
        <v>247</v>
      </c>
      <c r="AG46" s="3" t="s">
        <v>247</v>
      </c>
      <c r="AH46" s="3" t="s">
        <v>247</v>
      </c>
      <c r="AI46" s="3" t="s">
        <v>247</v>
      </c>
      <c r="AK46">
        <f t="shared" si="89"/>
        <v>4</v>
      </c>
      <c r="AL46">
        <f t="shared" si="120"/>
        <v>4</v>
      </c>
      <c r="AM46">
        <f t="shared" si="115"/>
        <v>5</v>
      </c>
      <c r="AN46">
        <f t="shared" si="93"/>
        <v>5</v>
      </c>
      <c r="AO46">
        <f t="shared" si="94"/>
        <v>5</v>
      </c>
      <c r="AP46">
        <f t="shared" si="106"/>
        <v>5</v>
      </c>
      <c r="AQ46">
        <f t="shared" si="95"/>
        <v>5</v>
      </c>
      <c r="AR46">
        <f t="shared" si="84"/>
        <v>5</v>
      </c>
      <c r="AS46">
        <f t="shared" si="116"/>
        <v>5</v>
      </c>
      <c r="AT46">
        <f t="shared" si="85"/>
        <v>5</v>
      </c>
      <c r="AU46">
        <f t="shared" si="74"/>
        <v>5</v>
      </c>
      <c r="AV46">
        <f t="shared" si="117"/>
        <v>5</v>
      </c>
      <c r="AW46">
        <f t="shared" si="96"/>
        <v>4</v>
      </c>
      <c r="AX46">
        <f t="shared" si="87"/>
        <v>5</v>
      </c>
      <c r="AY46">
        <f t="shared" si="90"/>
        <v>5</v>
      </c>
      <c r="AZ46">
        <f t="shared" si="97"/>
        <v>4</v>
      </c>
      <c r="BA46">
        <f t="shared" si="98"/>
        <v>5</v>
      </c>
      <c r="BB46">
        <f t="shared" si="99"/>
        <v>4</v>
      </c>
      <c r="BC46">
        <f t="shared" si="100"/>
        <v>5</v>
      </c>
      <c r="BD46">
        <f t="shared" si="75"/>
        <v>4</v>
      </c>
      <c r="BE46">
        <f t="shared" si="101"/>
        <v>5</v>
      </c>
      <c r="BF46">
        <f t="shared" si="102"/>
        <v>4</v>
      </c>
      <c r="BG46">
        <f t="shared" si="107"/>
        <v>4</v>
      </c>
      <c r="BH46">
        <f t="shared" si="108"/>
        <v>4</v>
      </c>
      <c r="BI46">
        <f t="shared" si="109"/>
        <v>4</v>
      </c>
      <c r="BJ46">
        <f t="shared" si="110"/>
        <v>4</v>
      </c>
      <c r="BK46">
        <f t="shared" si="118"/>
        <v>5</v>
      </c>
      <c r="BL46">
        <f t="shared" si="91"/>
        <v>5</v>
      </c>
      <c r="BM46">
        <f t="shared" si="119"/>
        <v>5</v>
      </c>
      <c r="BN46">
        <f t="shared" si="92"/>
        <v>5</v>
      </c>
      <c r="BO46">
        <f t="shared" si="82"/>
        <v>5</v>
      </c>
      <c r="BP46">
        <f t="shared" si="105"/>
        <v>5</v>
      </c>
      <c r="BQ46">
        <f t="shared" si="111"/>
        <v>5</v>
      </c>
      <c r="BR46">
        <f t="shared" si="112"/>
        <v>5</v>
      </c>
      <c r="BS46">
        <f t="shared" si="113"/>
        <v>5</v>
      </c>
    </row>
    <row r="47" spans="1:71" x14ac:dyDescent="0.25">
      <c r="A47" s="3" t="s">
        <v>248</v>
      </c>
      <c r="B47" s="3" t="s">
        <v>248</v>
      </c>
      <c r="C47" s="3" t="s">
        <v>248</v>
      </c>
      <c r="D47" s="3" t="s">
        <v>247</v>
      </c>
      <c r="E47" s="3" t="s">
        <v>247</v>
      </c>
      <c r="F47" s="3" t="s">
        <v>247</v>
      </c>
      <c r="G47" s="3" t="s">
        <v>247</v>
      </c>
      <c r="H47" s="3" t="s">
        <v>248</v>
      </c>
      <c r="I47" s="3" t="s">
        <v>247</v>
      </c>
      <c r="J47" s="3" t="s">
        <v>248</v>
      </c>
      <c r="K47" s="3" t="s">
        <v>247</v>
      </c>
      <c r="L47" s="3" t="s">
        <v>247</v>
      </c>
      <c r="M47" s="3" t="s">
        <v>248</v>
      </c>
      <c r="N47" s="3" t="s">
        <v>247</v>
      </c>
      <c r="O47" s="3" t="s">
        <v>247</v>
      </c>
      <c r="P47" s="3" t="s">
        <v>247</v>
      </c>
      <c r="Q47" s="3" t="s">
        <v>247</v>
      </c>
      <c r="R47" s="3" t="s">
        <v>248</v>
      </c>
      <c r="S47" s="3" t="s">
        <v>247</v>
      </c>
      <c r="T47" s="3" t="s">
        <v>247</v>
      </c>
      <c r="U47" s="3" t="s">
        <v>248</v>
      </c>
      <c r="V47" s="3" t="s">
        <v>248</v>
      </c>
      <c r="W47" s="3" t="s">
        <v>248</v>
      </c>
      <c r="X47" s="3" t="s">
        <v>248</v>
      </c>
      <c r="Y47" s="3" t="s">
        <v>248</v>
      </c>
      <c r="Z47" s="3" t="s">
        <v>247</v>
      </c>
      <c r="AA47" s="3" t="s">
        <v>248</v>
      </c>
      <c r="AB47" s="3" t="s">
        <v>247</v>
      </c>
      <c r="AC47" s="3" t="s">
        <v>247</v>
      </c>
      <c r="AD47" s="3" t="s">
        <v>247</v>
      </c>
      <c r="AE47" s="3" t="s">
        <v>247</v>
      </c>
      <c r="AF47" s="3" t="s">
        <v>247</v>
      </c>
      <c r="AG47" s="3" t="s">
        <v>248</v>
      </c>
      <c r="AH47" s="3" t="s">
        <v>248</v>
      </c>
      <c r="AI47" s="3" t="s">
        <v>248</v>
      </c>
      <c r="AK47">
        <f t="shared" si="89"/>
        <v>4</v>
      </c>
      <c r="AL47">
        <f t="shared" si="120"/>
        <v>4</v>
      </c>
      <c r="AM47">
        <f t="shared" si="115"/>
        <v>4</v>
      </c>
      <c r="AN47">
        <f t="shared" si="93"/>
        <v>5</v>
      </c>
      <c r="AO47">
        <f t="shared" si="94"/>
        <v>5</v>
      </c>
      <c r="AP47">
        <f t="shared" si="106"/>
        <v>5</v>
      </c>
      <c r="AQ47">
        <f t="shared" si="95"/>
        <v>5</v>
      </c>
      <c r="AR47">
        <f t="shared" si="84"/>
        <v>4</v>
      </c>
      <c r="AS47">
        <f t="shared" si="116"/>
        <v>5</v>
      </c>
      <c r="AT47">
        <f t="shared" si="85"/>
        <v>4</v>
      </c>
      <c r="AU47">
        <f t="shared" si="74"/>
        <v>5</v>
      </c>
      <c r="AV47">
        <f t="shared" si="117"/>
        <v>5</v>
      </c>
      <c r="AW47">
        <f t="shared" si="96"/>
        <v>4</v>
      </c>
      <c r="AX47">
        <f t="shared" si="87"/>
        <v>5</v>
      </c>
      <c r="AY47">
        <f t="shared" si="90"/>
        <v>5</v>
      </c>
      <c r="AZ47">
        <f t="shared" si="97"/>
        <v>5</v>
      </c>
      <c r="BA47">
        <f t="shared" si="98"/>
        <v>5</v>
      </c>
      <c r="BB47">
        <f t="shared" si="99"/>
        <v>4</v>
      </c>
      <c r="BC47">
        <f t="shared" si="100"/>
        <v>5</v>
      </c>
      <c r="BD47">
        <f t="shared" si="75"/>
        <v>5</v>
      </c>
      <c r="BE47">
        <f t="shared" si="101"/>
        <v>4</v>
      </c>
      <c r="BF47">
        <f t="shared" si="102"/>
        <v>4</v>
      </c>
      <c r="BG47">
        <f t="shared" si="107"/>
        <v>4</v>
      </c>
      <c r="BH47">
        <f t="shared" si="108"/>
        <v>4</v>
      </c>
      <c r="BI47">
        <f t="shared" si="109"/>
        <v>4</v>
      </c>
      <c r="BJ47">
        <f t="shared" si="110"/>
        <v>5</v>
      </c>
      <c r="BK47">
        <f t="shared" si="118"/>
        <v>4</v>
      </c>
      <c r="BL47">
        <f t="shared" si="91"/>
        <v>5</v>
      </c>
      <c r="BM47">
        <f t="shared" si="119"/>
        <v>5</v>
      </c>
      <c r="BN47">
        <f t="shared" si="92"/>
        <v>5</v>
      </c>
      <c r="BO47">
        <f t="shared" si="82"/>
        <v>5</v>
      </c>
      <c r="BP47">
        <f t="shared" si="105"/>
        <v>5</v>
      </c>
      <c r="BQ47">
        <f t="shared" si="111"/>
        <v>4</v>
      </c>
      <c r="BR47">
        <f t="shared" si="112"/>
        <v>4</v>
      </c>
      <c r="BS47">
        <f t="shared" si="113"/>
        <v>4</v>
      </c>
    </row>
    <row r="48" spans="1:71" x14ac:dyDescent="0.25">
      <c r="A48" s="3" t="s">
        <v>247</v>
      </c>
      <c r="B48" s="3" t="s">
        <v>247</v>
      </c>
      <c r="C48" s="3" t="s">
        <v>247</v>
      </c>
      <c r="D48" s="3" t="s">
        <v>247</v>
      </c>
      <c r="E48" s="3" t="s">
        <v>247</v>
      </c>
      <c r="F48" s="3" t="s">
        <v>247</v>
      </c>
      <c r="G48" s="3" t="s">
        <v>247</v>
      </c>
      <c r="H48" s="3" t="s">
        <v>247</v>
      </c>
      <c r="I48" s="3" t="s">
        <v>247</v>
      </c>
      <c r="J48" s="3" t="s">
        <v>247</v>
      </c>
      <c r="K48" s="3" t="s">
        <v>247</v>
      </c>
      <c r="L48" s="3" t="s">
        <v>247</v>
      </c>
      <c r="M48" s="3" t="s">
        <v>247</v>
      </c>
      <c r="N48" s="3" t="s">
        <v>247</v>
      </c>
      <c r="O48" s="3" t="s">
        <v>247</v>
      </c>
      <c r="P48" s="3" t="s">
        <v>247</v>
      </c>
      <c r="Q48" s="3" t="s">
        <v>247</v>
      </c>
      <c r="R48" s="3" t="s">
        <v>247</v>
      </c>
      <c r="S48" s="3" t="s">
        <v>247</v>
      </c>
      <c r="T48" s="3" t="s">
        <v>247</v>
      </c>
      <c r="U48" s="3" t="s">
        <v>247</v>
      </c>
      <c r="V48" s="3" t="s">
        <v>247</v>
      </c>
      <c r="W48" s="3" t="s">
        <v>247</v>
      </c>
      <c r="X48" s="3" t="s">
        <v>247</v>
      </c>
      <c r="Y48" s="3" t="s">
        <v>247</v>
      </c>
      <c r="Z48" s="3" t="s">
        <v>247</v>
      </c>
      <c r="AA48" s="3" t="s">
        <v>247</v>
      </c>
      <c r="AB48" s="3" t="s">
        <v>247</v>
      </c>
      <c r="AC48" s="3" t="s">
        <v>247</v>
      </c>
      <c r="AD48" s="3" t="s">
        <v>247</v>
      </c>
      <c r="AE48" s="3" t="s">
        <v>247</v>
      </c>
      <c r="AF48" s="3" t="s">
        <v>247</v>
      </c>
      <c r="AG48" s="3" t="s">
        <v>247</v>
      </c>
      <c r="AH48" s="3" t="s">
        <v>247</v>
      </c>
      <c r="AI48" s="3" t="s">
        <v>247</v>
      </c>
      <c r="AK48">
        <f t="shared" si="89"/>
        <v>5</v>
      </c>
      <c r="AL48">
        <f t="shared" si="120"/>
        <v>5</v>
      </c>
      <c r="AM48">
        <f t="shared" si="115"/>
        <v>5</v>
      </c>
      <c r="AN48">
        <f t="shared" si="93"/>
        <v>5</v>
      </c>
      <c r="AO48">
        <f t="shared" si="94"/>
        <v>5</v>
      </c>
      <c r="AP48">
        <f t="shared" si="106"/>
        <v>5</v>
      </c>
      <c r="AQ48">
        <f t="shared" si="95"/>
        <v>5</v>
      </c>
      <c r="AR48">
        <f t="shared" si="84"/>
        <v>5</v>
      </c>
      <c r="AS48">
        <f t="shared" si="116"/>
        <v>5</v>
      </c>
      <c r="AT48">
        <f t="shared" si="85"/>
        <v>5</v>
      </c>
      <c r="AU48">
        <f t="shared" si="74"/>
        <v>5</v>
      </c>
      <c r="AV48">
        <f t="shared" si="117"/>
        <v>5</v>
      </c>
      <c r="AW48">
        <f t="shared" si="96"/>
        <v>5</v>
      </c>
      <c r="AX48">
        <f t="shared" si="87"/>
        <v>5</v>
      </c>
      <c r="AY48">
        <f t="shared" si="90"/>
        <v>5</v>
      </c>
      <c r="AZ48">
        <f t="shared" si="97"/>
        <v>5</v>
      </c>
      <c r="BA48">
        <f t="shared" si="98"/>
        <v>5</v>
      </c>
      <c r="BB48">
        <f t="shared" si="99"/>
        <v>5</v>
      </c>
      <c r="BC48">
        <f t="shared" si="100"/>
        <v>5</v>
      </c>
      <c r="BD48">
        <f t="shared" si="75"/>
        <v>5</v>
      </c>
      <c r="BE48">
        <f t="shared" si="101"/>
        <v>5</v>
      </c>
      <c r="BF48">
        <f t="shared" si="102"/>
        <v>5</v>
      </c>
      <c r="BG48">
        <f t="shared" si="107"/>
        <v>5</v>
      </c>
      <c r="BH48">
        <f t="shared" si="108"/>
        <v>5</v>
      </c>
      <c r="BI48">
        <f t="shared" si="109"/>
        <v>5</v>
      </c>
      <c r="BJ48">
        <f t="shared" si="110"/>
        <v>5</v>
      </c>
      <c r="BK48">
        <f t="shared" si="118"/>
        <v>5</v>
      </c>
      <c r="BL48">
        <f t="shared" si="91"/>
        <v>5</v>
      </c>
      <c r="BM48">
        <f t="shared" si="119"/>
        <v>5</v>
      </c>
      <c r="BN48">
        <f t="shared" si="92"/>
        <v>5</v>
      </c>
      <c r="BO48">
        <f t="shared" si="82"/>
        <v>5</v>
      </c>
      <c r="BP48">
        <f t="shared" si="105"/>
        <v>5</v>
      </c>
      <c r="BQ48">
        <f t="shared" si="111"/>
        <v>5</v>
      </c>
      <c r="BR48">
        <f t="shared" si="112"/>
        <v>5</v>
      </c>
      <c r="BS48">
        <f t="shared" si="113"/>
        <v>5</v>
      </c>
    </row>
    <row r="49" spans="1:71" x14ac:dyDescent="0.25">
      <c r="A49" s="3" t="s">
        <v>247</v>
      </c>
      <c r="B49" s="3" t="s">
        <v>247</v>
      </c>
      <c r="C49" s="3" t="s">
        <v>247</v>
      </c>
      <c r="D49" s="3" t="s">
        <v>247</v>
      </c>
      <c r="E49" s="3" t="s">
        <v>247</v>
      </c>
      <c r="F49" s="3" t="s">
        <v>247</v>
      </c>
      <c r="G49" s="3" t="s">
        <v>247</v>
      </c>
      <c r="H49" s="3" t="s">
        <v>247</v>
      </c>
      <c r="I49" s="3" t="s">
        <v>247</v>
      </c>
      <c r="J49" s="3" t="s">
        <v>247</v>
      </c>
      <c r="K49" s="3" t="s">
        <v>247</v>
      </c>
      <c r="L49" s="3" t="s">
        <v>247</v>
      </c>
      <c r="M49" s="3" t="s">
        <v>247</v>
      </c>
      <c r="N49" s="3" t="s">
        <v>247</v>
      </c>
      <c r="O49" s="3" t="s">
        <v>247</v>
      </c>
      <c r="P49" s="3" t="s">
        <v>247</v>
      </c>
      <c r="Q49" s="3" t="s">
        <v>247</v>
      </c>
      <c r="R49" s="3" t="s">
        <v>247</v>
      </c>
      <c r="S49" s="3" t="s">
        <v>247</v>
      </c>
      <c r="T49" s="3" t="s">
        <v>247</v>
      </c>
      <c r="U49" s="3" t="s">
        <v>247</v>
      </c>
      <c r="V49" s="3" t="s">
        <v>247</v>
      </c>
      <c r="W49" s="3" t="s">
        <v>247</v>
      </c>
      <c r="X49" s="3" t="s">
        <v>247</v>
      </c>
      <c r="Y49" s="3" t="s">
        <v>247</v>
      </c>
      <c r="Z49" s="3" t="s">
        <v>247</v>
      </c>
      <c r="AA49" s="3" t="s">
        <v>247</v>
      </c>
      <c r="AB49" s="3" t="s">
        <v>247</v>
      </c>
      <c r="AC49" s="3" t="s">
        <v>247</v>
      </c>
      <c r="AD49" s="3" t="s">
        <v>247</v>
      </c>
      <c r="AE49" s="3" t="s">
        <v>247</v>
      </c>
      <c r="AF49" s="3" t="s">
        <v>247</v>
      </c>
      <c r="AG49" s="3" t="s">
        <v>247</v>
      </c>
      <c r="AH49" s="3" t="s">
        <v>247</v>
      </c>
      <c r="AI49" s="3" t="s">
        <v>247</v>
      </c>
      <c r="AK49">
        <f t="shared" si="89"/>
        <v>5</v>
      </c>
      <c r="AL49">
        <f t="shared" si="120"/>
        <v>5</v>
      </c>
      <c r="AM49">
        <f t="shared" si="115"/>
        <v>5</v>
      </c>
      <c r="AN49">
        <f t="shared" si="93"/>
        <v>5</v>
      </c>
      <c r="AO49">
        <f t="shared" si="94"/>
        <v>5</v>
      </c>
      <c r="AP49">
        <f t="shared" si="106"/>
        <v>5</v>
      </c>
      <c r="AQ49">
        <f t="shared" si="95"/>
        <v>5</v>
      </c>
      <c r="AR49">
        <f t="shared" ref="AR49:AR54" si="121">IF(H49="Sangat Setuju",5,IF(H49="Setuju",4,IF(H49="Netral",3,IF(H49="Tidak Setuju",2,IF(H49="Sangat Tidak Setuju",1)))))</f>
        <v>5</v>
      </c>
      <c r="AS49">
        <f t="shared" si="116"/>
        <v>5</v>
      </c>
      <c r="AT49">
        <f t="shared" si="85"/>
        <v>5</v>
      </c>
      <c r="AU49">
        <f t="shared" si="74"/>
        <v>5</v>
      </c>
      <c r="AV49">
        <f t="shared" si="117"/>
        <v>5</v>
      </c>
      <c r="AW49">
        <f t="shared" si="96"/>
        <v>5</v>
      </c>
      <c r="AX49">
        <f t="shared" si="87"/>
        <v>5</v>
      </c>
      <c r="AY49">
        <f t="shared" si="90"/>
        <v>5</v>
      </c>
      <c r="AZ49">
        <f t="shared" si="97"/>
        <v>5</v>
      </c>
      <c r="BA49">
        <f t="shared" si="98"/>
        <v>5</v>
      </c>
      <c r="BB49">
        <f t="shared" si="99"/>
        <v>5</v>
      </c>
      <c r="BC49">
        <f t="shared" si="100"/>
        <v>5</v>
      </c>
      <c r="BD49">
        <f t="shared" si="75"/>
        <v>5</v>
      </c>
      <c r="BE49">
        <f t="shared" si="101"/>
        <v>5</v>
      </c>
      <c r="BF49">
        <f t="shared" si="102"/>
        <v>5</v>
      </c>
      <c r="BG49">
        <f t="shared" si="107"/>
        <v>5</v>
      </c>
      <c r="BH49">
        <f t="shared" si="108"/>
        <v>5</v>
      </c>
      <c r="BI49">
        <f t="shared" si="109"/>
        <v>5</v>
      </c>
      <c r="BJ49">
        <f t="shared" si="110"/>
        <v>5</v>
      </c>
      <c r="BK49">
        <f t="shared" si="118"/>
        <v>5</v>
      </c>
      <c r="BL49">
        <f t="shared" si="91"/>
        <v>5</v>
      </c>
      <c r="BM49">
        <f t="shared" si="119"/>
        <v>5</v>
      </c>
      <c r="BN49">
        <f t="shared" si="92"/>
        <v>5</v>
      </c>
      <c r="BO49">
        <f t="shared" si="82"/>
        <v>5</v>
      </c>
      <c r="BP49">
        <f t="shared" si="105"/>
        <v>5</v>
      </c>
      <c r="BQ49">
        <f t="shared" si="111"/>
        <v>5</v>
      </c>
      <c r="BR49">
        <f t="shared" si="112"/>
        <v>5</v>
      </c>
      <c r="BS49">
        <f t="shared" si="113"/>
        <v>5</v>
      </c>
    </row>
    <row r="50" spans="1:71" x14ac:dyDescent="0.25">
      <c r="A50" s="3" t="s">
        <v>248</v>
      </c>
      <c r="B50" s="3" t="s">
        <v>247</v>
      </c>
      <c r="C50" s="3" t="s">
        <v>247</v>
      </c>
      <c r="D50" s="3" t="s">
        <v>248</v>
      </c>
      <c r="E50" s="3" t="s">
        <v>248</v>
      </c>
      <c r="F50" s="3" t="s">
        <v>247</v>
      </c>
      <c r="G50" s="3" t="s">
        <v>247</v>
      </c>
      <c r="H50" s="3" t="s">
        <v>247</v>
      </c>
      <c r="I50" s="3" t="s">
        <v>247</v>
      </c>
      <c r="J50" s="3" t="s">
        <v>247</v>
      </c>
      <c r="K50" s="3" t="s">
        <v>247</v>
      </c>
      <c r="L50" s="3" t="s">
        <v>248</v>
      </c>
      <c r="M50" s="3" t="s">
        <v>248</v>
      </c>
      <c r="N50" s="3" t="s">
        <v>247</v>
      </c>
      <c r="O50" s="3" t="s">
        <v>248</v>
      </c>
      <c r="P50" s="3" t="s">
        <v>248</v>
      </c>
      <c r="Q50" s="3" t="s">
        <v>247</v>
      </c>
      <c r="R50" s="3" t="s">
        <v>248</v>
      </c>
      <c r="S50" s="3" t="s">
        <v>248</v>
      </c>
      <c r="T50" s="3" t="s">
        <v>248</v>
      </c>
      <c r="U50" s="3" t="s">
        <v>248</v>
      </c>
      <c r="V50" s="3" t="s">
        <v>247</v>
      </c>
      <c r="W50" s="3" t="s">
        <v>247</v>
      </c>
      <c r="X50" s="3" t="s">
        <v>247</v>
      </c>
      <c r="Y50" s="3" t="s">
        <v>247</v>
      </c>
      <c r="Z50" s="3" t="s">
        <v>247</v>
      </c>
      <c r="AA50" s="3" t="s">
        <v>247</v>
      </c>
      <c r="AB50" s="3" t="s">
        <v>247</v>
      </c>
      <c r="AC50" s="3" t="s">
        <v>247</v>
      </c>
      <c r="AD50" s="3" t="s">
        <v>247</v>
      </c>
      <c r="AE50" s="3" t="s">
        <v>248</v>
      </c>
      <c r="AF50" s="3" t="s">
        <v>248</v>
      </c>
      <c r="AG50" s="3" t="s">
        <v>248</v>
      </c>
      <c r="AH50" s="3" t="s">
        <v>248</v>
      </c>
      <c r="AI50" s="3" t="s">
        <v>248</v>
      </c>
      <c r="AK50">
        <f t="shared" si="89"/>
        <v>4</v>
      </c>
      <c r="AL50">
        <f t="shared" si="120"/>
        <v>5</v>
      </c>
      <c r="AM50">
        <f t="shared" si="115"/>
        <v>5</v>
      </c>
      <c r="AN50">
        <f t="shared" si="93"/>
        <v>4</v>
      </c>
      <c r="AO50">
        <f t="shared" si="94"/>
        <v>4</v>
      </c>
      <c r="AP50">
        <f t="shared" si="106"/>
        <v>5</v>
      </c>
      <c r="AQ50">
        <f t="shared" si="95"/>
        <v>5</v>
      </c>
      <c r="AR50">
        <f>IF(H50="Sangat Setuju",5,IF(H50="Setuju",4,IF(H50="Netral",3,IF(H50="Tidak Setuju",2,IF(H50="Sangat Tidak Setuju",1)))))</f>
        <v>5</v>
      </c>
      <c r="AS50">
        <f t="shared" si="116"/>
        <v>5</v>
      </c>
      <c r="AT50">
        <f t="shared" si="85"/>
        <v>5</v>
      </c>
      <c r="AU50">
        <f t="shared" si="74"/>
        <v>5</v>
      </c>
      <c r="AV50">
        <f t="shared" si="117"/>
        <v>4</v>
      </c>
      <c r="AW50">
        <f t="shared" si="96"/>
        <v>4</v>
      </c>
      <c r="AX50">
        <f t="shared" si="87"/>
        <v>5</v>
      </c>
      <c r="AY50">
        <f t="shared" si="90"/>
        <v>4</v>
      </c>
      <c r="AZ50">
        <f t="shared" si="97"/>
        <v>4</v>
      </c>
      <c r="BA50">
        <f t="shared" si="98"/>
        <v>5</v>
      </c>
      <c r="BB50">
        <f t="shared" si="99"/>
        <v>4</v>
      </c>
      <c r="BC50">
        <f t="shared" si="100"/>
        <v>4</v>
      </c>
      <c r="BD50">
        <f t="shared" si="75"/>
        <v>4</v>
      </c>
      <c r="BE50">
        <f t="shared" si="101"/>
        <v>4</v>
      </c>
      <c r="BF50">
        <f t="shared" si="102"/>
        <v>5</v>
      </c>
      <c r="BG50">
        <f t="shared" si="107"/>
        <v>5</v>
      </c>
      <c r="BH50">
        <f t="shared" si="108"/>
        <v>5</v>
      </c>
      <c r="BI50">
        <f t="shared" si="109"/>
        <v>5</v>
      </c>
      <c r="BJ50">
        <f t="shared" si="110"/>
        <v>5</v>
      </c>
      <c r="BK50">
        <f t="shared" si="118"/>
        <v>5</v>
      </c>
      <c r="BL50">
        <f t="shared" si="91"/>
        <v>5</v>
      </c>
      <c r="BM50">
        <f t="shared" si="119"/>
        <v>5</v>
      </c>
      <c r="BN50">
        <f t="shared" si="92"/>
        <v>5</v>
      </c>
      <c r="BO50">
        <f t="shared" si="82"/>
        <v>4</v>
      </c>
      <c r="BP50">
        <f t="shared" si="105"/>
        <v>4</v>
      </c>
      <c r="BQ50">
        <f t="shared" si="111"/>
        <v>4</v>
      </c>
      <c r="BR50">
        <f t="shared" si="112"/>
        <v>4</v>
      </c>
      <c r="BS50">
        <f t="shared" si="113"/>
        <v>4</v>
      </c>
    </row>
    <row r="51" spans="1:71" x14ac:dyDescent="0.25">
      <c r="A51" s="3" t="s">
        <v>248</v>
      </c>
      <c r="B51" s="3" t="s">
        <v>248</v>
      </c>
      <c r="C51" s="3" t="s">
        <v>248</v>
      </c>
      <c r="D51" s="3" t="s">
        <v>248</v>
      </c>
      <c r="E51" s="3" t="s">
        <v>248</v>
      </c>
      <c r="F51" s="3" t="s">
        <v>248</v>
      </c>
      <c r="G51" s="3" t="s">
        <v>248</v>
      </c>
      <c r="H51" s="3" t="s">
        <v>248</v>
      </c>
      <c r="I51" s="3" t="s">
        <v>248</v>
      </c>
      <c r="J51" s="3" t="s">
        <v>248</v>
      </c>
      <c r="K51" s="3" t="s">
        <v>248</v>
      </c>
      <c r="L51" s="3" t="s">
        <v>248</v>
      </c>
      <c r="M51" s="3" t="s">
        <v>248</v>
      </c>
      <c r="N51" s="3" t="s">
        <v>248</v>
      </c>
      <c r="O51" s="3" t="s">
        <v>248</v>
      </c>
      <c r="P51" s="3" t="s">
        <v>248</v>
      </c>
      <c r="Q51" s="3" t="s">
        <v>248</v>
      </c>
      <c r="R51" s="3" t="s">
        <v>248</v>
      </c>
      <c r="S51" s="3" t="s">
        <v>248</v>
      </c>
      <c r="T51" s="3" t="s">
        <v>248</v>
      </c>
      <c r="U51" s="3" t="s">
        <v>248</v>
      </c>
      <c r="V51" s="3" t="s">
        <v>248</v>
      </c>
      <c r="W51" s="3" t="s">
        <v>248</v>
      </c>
      <c r="X51" s="3" t="s">
        <v>248</v>
      </c>
      <c r="Y51" s="3" t="s">
        <v>248</v>
      </c>
      <c r="Z51" s="3" t="s">
        <v>248</v>
      </c>
      <c r="AA51" s="3" t="s">
        <v>248</v>
      </c>
      <c r="AB51" s="3" t="s">
        <v>247</v>
      </c>
      <c r="AC51" s="3" t="s">
        <v>247</v>
      </c>
      <c r="AD51" s="3" t="s">
        <v>247</v>
      </c>
      <c r="AE51" s="3" t="s">
        <v>248</v>
      </c>
      <c r="AF51" s="3" t="s">
        <v>248</v>
      </c>
      <c r="AG51" s="3" t="s">
        <v>247</v>
      </c>
      <c r="AH51" s="3" t="s">
        <v>247</v>
      </c>
      <c r="AI51" s="3" t="s">
        <v>247</v>
      </c>
      <c r="AK51">
        <f t="shared" si="89"/>
        <v>4</v>
      </c>
      <c r="AL51">
        <f t="shared" si="120"/>
        <v>4</v>
      </c>
      <c r="AM51">
        <f t="shared" si="115"/>
        <v>4</v>
      </c>
      <c r="AN51">
        <f t="shared" si="93"/>
        <v>4</v>
      </c>
      <c r="AO51">
        <f t="shared" si="94"/>
        <v>4</v>
      </c>
      <c r="AP51">
        <f t="shared" si="106"/>
        <v>4</v>
      </c>
      <c r="AQ51">
        <f t="shared" si="95"/>
        <v>4</v>
      </c>
      <c r="AR51">
        <f>IF(H51="Sangat Setuju",5,IF(H51="Setuju",4,IF(H51="Netral",3,IF(H51="Tidak Setuju",2,IF(H51="Sangat Tidak Setuju",1)))))</f>
        <v>4</v>
      </c>
      <c r="AS51">
        <f t="shared" si="116"/>
        <v>4</v>
      </c>
      <c r="AT51">
        <f t="shared" si="85"/>
        <v>4</v>
      </c>
      <c r="AU51">
        <f t="shared" si="74"/>
        <v>4</v>
      </c>
      <c r="AV51">
        <f t="shared" si="117"/>
        <v>4</v>
      </c>
      <c r="AW51">
        <f t="shared" si="96"/>
        <v>4</v>
      </c>
      <c r="AX51">
        <f t="shared" si="87"/>
        <v>4</v>
      </c>
      <c r="AY51">
        <f t="shared" si="90"/>
        <v>4</v>
      </c>
      <c r="AZ51">
        <f t="shared" si="97"/>
        <v>4</v>
      </c>
      <c r="BA51">
        <f t="shared" si="98"/>
        <v>4</v>
      </c>
      <c r="BB51">
        <f t="shared" si="99"/>
        <v>4</v>
      </c>
      <c r="BC51">
        <f t="shared" si="100"/>
        <v>4</v>
      </c>
      <c r="BD51">
        <f t="shared" si="75"/>
        <v>4</v>
      </c>
      <c r="BE51">
        <f t="shared" si="101"/>
        <v>4</v>
      </c>
      <c r="BF51">
        <f t="shared" si="102"/>
        <v>4</v>
      </c>
      <c r="BG51">
        <f t="shared" si="107"/>
        <v>4</v>
      </c>
      <c r="BH51">
        <f t="shared" si="108"/>
        <v>4</v>
      </c>
      <c r="BI51">
        <f t="shared" si="109"/>
        <v>4</v>
      </c>
      <c r="BJ51">
        <f t="shared" si="110"/>
        <v>4</v>
      </c>
      <c r="BK51">
        <f t="shared" si="118"/>
        <v>4</v>
      </c>
      <c r="BL51">
        <f t="shared" si="91"/>
        <v>5</v>
      </c>
      <c r="BM51">
        <f t="shared" si="119"/>
        <v>5</v>
      </c>
      <c r="BN51">
        <f t="shared" si="92"/>
        <v>5</v>
      </c>
      <c r="BO51">
        <f t="shared" si="82"/>
        <v>4</v>
      </c>
      <c r="BP51">
        <f t="shared" si="105"/>
        <v>4</v>
      </c>
      <c r="BQ51">
        <f t="shared" si="111"/>
        <v>5</v>
      </c>
      <c r="BR51">
        <f t="shared" si="112"/>
        <v>5</v>
      </c>
      <c r="BS51">
        <f t="shared" si="113"/>
        <v>5</v>
      </c>
    </row>
    <row r="52" spans="1:71" x14ac:dyDescent="0.25">
      <c r="A52" s="3" t="s">
        <v>248</v>
      </c>
      <c r="B52" s="3" t="s">
        <v>247</v>
      </c>
      <c r="C52" s="3" t="s">
        <v>247</v>
      </c>
      <c r="D52" s="3" t="s">
        <v>247</v>
      </c>
      <c r="E52" s="3" t="s">
        <v>248</v>
      </c>
      <c r="F52" s="3" t="s">
        <v>248</v>
      </c>
      <c r="G52" s="3" t="s">
        <v>248</v>
      </c>
      <c r="H52" s="3" t="s">
        <v>247</v>
      </c>
      <c r="I52" s="3" t="s">
        <v>248</v>
      </c>
      <c r="J52" s="3" t="s">
        <v>247</v>
      </c>
      <c r="K52" s="3" t="s">
        <v>247</v>
      </c>
      <c r="L52" s="3" t="s">
        <v>248</v>
      </c>
      <c r="M52" s="3" t="s">
        <v>248</v>
      </c>
      <c r="N52" s="3" t="s">
        <v>248</v>
      </c>
      <c r="O52" s="3" t="s">
        <v>248</v>
      </c>
      <c r="P52" s="3" t="s">
        <v>248</v>
      </c>
      <c r="Q52" s="3" t="s">
        <v>247</v>
      </c>
      <c r="R52" s="3" t="s">
        <v>247</v>
      </c>
      <c r="S52" s="3" t="s">
        <v>247</v>
      </c>
      <c r="T52" s="3" t="s">
        <v>248</v>
      </c>
      <c r="U52" s="3" t="s">
        <v>247</v>
      </c>
      <c r="V52" s="3" t="s">
        <v>247</v>
      </c>
      <c r="W52" s="3" t="s">
        <v>247</v>
      </c>
      <c r="X52" s="3" t="s">
        <v>247</v>
      </c>
      <c r="Y52" s="3" t="s">
        <v>248</v>
      </c>
      <c r="Z52" s="3" t="s">
        <v>248</v>
      </c>
      <c r="AA52" s="3" t="s">
        <v>247</v>
      </c>
      <c r="AB52" s="3" t="s">
        <v>247</v>
      </c>
      <c r="AC52" s="3" t="s">
        <v>247</v>
      </c>
      <c r="AD52" s="3" t="s">
        <v>247</v>
      </c>
      <c r="AE52" s="3" t="s">
        <v>247</v>
      </c>
      <c r="AF52" s="3" t="s">
        <v>247</v>
      </c>
      <c r="AG52" s="3" t="s">
        <v>248</v>
      </c>
      <c r="AH52" s="3" t="s">
        <v>248</v>
      </c>
      <c r="AI52" s="3" t="s">
        <v>248</v>
      </c>
      <c r="AK52">
        <f t="shared" si="89"/>
        <v>4</v>
      </c>
      <c r="AL52">
        <f t="shared" si="120"/>
        <v>5</v>
      </c>
      <c r="AM52">
        <f t="shared" si="115"/>
        <v>5</v>
      </c>
      <c r="AN52">
        <f t="shared" si="93"/>
        <v>5</v>
      </c>
      <c r="AO52">
        <f t="shared" si="94"/>
        <v>4</v>
      </c>
      <c r="AP52">
        <f t="shared" si="106"/>
        <v>4</v>
      </c>
      <c r="AQ52">
        <f t="shared" si="95"/>
        <v>4</v>
      </c>
      <c r="AR52">
        <f t="shared" si="121"/>
        <v>5</v>
      </c>
      <c r="AS52">
        <f t="shared" si="116"/>
        <v>4</v>
      </c>
      <c r="AT52">
        <f t="shared" si="85"/>
        <v>5</v>
      </c>
      <c r="AU52">
        <f t="shared" si="74"/>
        <v>5</v>
      </c>
      <c r="AV52">
        <f t="shared" si="117"/>
        <v>4</v>
      </c>
      <c r="AW52">
        <f t="shared" si="96"/>
        <v>4</v>
      </c>
      <c r="AX52">
        <f t="shared" si="87"/>
        <v>4</v>
      </c>
      <c r="AY52">
        <f t="shared" si="90"/>
        <v>4</v>
      </c>
      <c r="AZ52">
        <f t="shared" si="97"/>
        <v>4</v>
      </c>
      <c r="BA52">
        <f t="shared" si="98"/>
        <v>5</v>
      </c>
      <c r="BB52">
        <f t="shared" si="99"/>
        <v>5</v>
      </c>
      <c r="BC52">
        <f t="shared" si="100"/>
        <v>5</v>
      </c>
      <c r="BD52">
        <f t="shared" ref="BD52:BD109" si="122">IF(T52="Sangat Setuju",5,IF(T52="Setuju",4,IF(T52="Netral",3,IF(T52="Tidak Setuju",2,IF(T52="Sangat Tidak Setuju",1)))))</f>
        <v>4</v>
      </c>
      <c r="BE52">
        <f t="shared" si="101"/>
        <v>5</v>
      </c>
      <c r="BF52">
        <f t="shared" si="102"/>
        <v>5</v>
      </c>
      <c r="BG52">
        <f t="shared" si="107"/>
        <v>5</v>
      </c>
      <c r="BH52">
        <f t="shared" si="108"/>
        <v>5</v>
      </c>
      <c r="BI52">
        <f t="shared" si="109"/>
        <v>4</v>
      </c>
      <c r="BJ52">
        <f t="shared" si="110"/>
        <v>4</v>
      </c>
      <c r="BK52">
        <f t="shared" si="118"/>
        <v>5</v>
      </c>
      <c r="BL52">
        <f t="shared" si="91"/>
        <v>5</v>
      </c>
      <c r="BM52">
        <f t="shared" si="119"/>
        <v>5</v>
      </c>
      <c r="BN52">
        <f t="shared" si="92"/>
        <v>5</v>
      </c>
      <c r="BO52">
        <f t="shared" si="82"/>
        <v>5</v>
      </c>
      <c r="BP52">
        <f t="shared" si="105"/>
        <v>5</v>
      </c>
      <c r="BQ52">
        <f t="shared" si="111"/>
        <v>4</v>
      </c>
      <c r="BR52">
        <f t="shared" si="112"/>
        <v>4</v>
      </c>
      <c r="BS52">
        <f t="shared" si="113"/>
        <v>4</v>
      </c>
    </row>
    <row r="53" spans="1:71" x14ac:dyDescent="0.25">
      <c r="A53" s="3" t="s">
        <v>247</v>
      </c>
      <c r="B53" s="3" t="s">
        <v>247</v>
      </c>
      <c r="C53" s="3" t="s">
        <v>247</v>
      </c>
      <c r="D53" s="3" t="s">
        <v>248</v>
      </c>
      <c r="E53" s="3" t="s">
        <v>247</v>
      </c>
      <c r="F53" s="3" t="s">
        <v>247</v>
      </c>
      <c r="G53" s="3" t="s">
        <v>247</v>
      </c>
      <c r="H53" s="3" t="s">
        <v>247</v>
      </c>
      <c r="I53" s="3" t="s">
        <v>247</v>
      </c>
      <c r="J53" s="3" t="s">
        <v>247</v>
      </c>
      <c r="K53" s="3" t="s">
        <v>247</v>
      </c>
      <c r="L53" s="3" t="s">
        <v>247</v>
      </c>
      <c r="M53" s="3" t="s">
        <v>247</v>
      </c>
      <c r="N53" s="3" t="s">
        <v>247</v>
      </c>
      <c r="O53" s="3" t="s">
        <v>247</v>
      </c>
      <c r="P53" s="3" t="s">
        <v>248</v>
      </c>
      <c r="Q53" s="3" t="s">
        <v>247</v>
      </c>
      <c r="R53" s="3" t="s">
        <v>248</v>
      </c>
      <c r="S53" s="3" t="s">
        <v>247</v>
      </c>
      <c r="T53" s="3" t="s">
        <v>248</v>
      </c>
      <c r="U53" s="3" t="s">
        <v>247</v>
      </c>
      <c r="V53" s="3" t="s">
        <v>247</v>
      </c>
      <c r="W53" s="3" t="s">
        <v>248</v>
      </c>
      <c r="X53" s="3" t="s">
        <v>248</v>
      </c>
      <c r="Y53" s="3" t="s">
        <v>248</v>
      </c>
      <c r="Z53" s="3" t="s">
        <v>248</v>
      </c>
      <c r="AA53" s="3" t="s">
        <v>247</v>
      </c>
      <c r="AB53" s="3" t="s">
        <v>247</v>
      </c>
      <c r="AC53" s="3" t="s">
        <v>247</v>
      </c>
      <c r="AD53" s="3" t="s">
        <v>247</v>
      </c>
      <c r="AE53" s="3" t="s">
        <v>247</v>
      </c>
      <c r="AF53" s="3" t="s">
        <v>247</v>
      </c>
      <c r="AG53" s="3" t="s">
        <v>247</v>
      </c>
      <c r="AH53" s="3" t="s">
        <v>248</v>
      </c>
      <c r="AI53" s="3" t="s">
        <v>247</v>
      </c>
      <c r="AK53">
        <f t="shared" si="89"/>
        <v>5</v>
      </c>
      <c r="AL53">
        <f t="shared" si="120"/>
        <v>5</v>
      </c>
      <c r="AM53">
        <f t="shared" si="115"/>
        <v>5</v>
      </c>
      <c r="AN53">
        <f t="shared" si="93"/>
        <v>4</v>
      </c>
      <c r="AO53">
        <f t="shared" si="94"/>
        <v>5</v>
      </c>
      <c r="AP53">
        <f t="shared" si="106"/>
        <v>5</v>
      </c>
      <c r="AQ53">
        <f t="shared" si="95"/>
        <v>5</v>
      </c>
      <c r="AR53">
        <f t="shared" si="121"/>
        <v>5</v>
      </c>
      <c r="AS53">
        <f t="shared" si="116"/>
        <v>5</v>
      </c>
      <c r="AT53">
        <f t="shared" si="85"/>
        <v>5</v>
      </c>
      <c r="AU53">
        <f t="shared" si="74"/>
        <v>5</v>
      </c>
      <c r="AV53">
        <f t="shared" si="117"/>
        <v>5</v>
      </c>
      <c r="AW53">
        <f t="shared" si="96"/>
        <v>5</v>
      </c>
      <c r="AX53">
        <f t="shared" ref="AX53:AX79" si="123">IF(N53="Sangat Setuju",5,IF(N53="Setuju",4,IF(N53="Netral",3,IF(N53="Tidak Setuju",2,IF(N53="Sangat Tidak Setuju",1)))))</f>
        <v>5</v>
      </c>
      <c r="AY53">
        <f t="shared" si="90"/>
        <v>5</v>
      </c>
      <c r="AZ53">
        <f t="shared" si="97"/>
        <v>4</v>
      </c>
      <c r="BA53">
        <f t="shared" si="98"/>
        <v>5</v>
      </c>
      <c r="BB53">
        <f t="shared" si="99"/>
        <v>4</v>
      </c>
      <c r="BC53">
        <f t="shared" si="100"/>
        <v>5</v>
      </c>
      <c r="BD53">
        <f t="shared" si="122"/>
        <v>4</v>
      </c>
      <c r="BE53">
        <f t="shared" si="101"/>
        <v>5</v>
      </c>
      <c r="BF53">
        <f t="shared" ref="BF53:BF109" si="124">IF(V53="Sangat Setuju",5,IF(V53="Setuju",4,IF(V53="Netral",3,IF(V53="Tidak Setuju",2,IF(V53="Sangat Tidak Setuju",1)))))</f>
        <v>5</v>
      </c>
      <c r="BG53">
        <f t="shared" si="107"/>
        <v>4</v>
      </c>
      <c r="BH53">
        <f t="shared" si="108"/>
        <v>4</v>
      </c>
      <c r="BI53">
        <f t="shared" si="109"/>
        <v>4</v>
      </c>
      <c r="BJ53">
        <f t="shared" si="110"/>
        <v>4</v>
      </c>
      <c r="BK53">
        <f t="shared" si="118"/>
        <v>5</v>
      </c>
      <c r="BL53">
        <f t="shared" si="91"/>
        <v>5</v>
      </c>
      <c r="BM53">
        <f t="shared" si="119"/>
        <v>5</v>
      </c>
      <c r="BN53">
        <f t="shared" si="92"/>
        <v>5</v>
      </c>
      <c r="BO53">
        <f t="shared" si="82"/>
        <v>5</v>
      </c>
      <c r="BP53">
        <f t="shared" si="105"/>
        <v>5</v>
      </c>
      <c r="BQ53">
        <f t="shared" si="111"/>
        <v>5</v>
      </c>
      <c r="BR53">
        <f t="shared" si="112"/>
        <v>4</v>
      </c>
      <c r="BS53">
        <f t="shared" si="113"/>
        <v>5</v>
      </c>
    </row>
    <row r="54" spans="1:71" x14ac:dyDescent="0.25">
      <c r="A54" s="3" t="s">
        <v>248</v>
      </c>
      <c r="B54" s="3" t="s">
        <v>247</v>
      </c>
      <c r="C54" s="3" t="s">
        <v>248</v>
      </c>
      <c r="D54" s="3" t="s">
        <v>248</v>
      </c>
      <c r="E54" s="3" t="s">
        <v>247</v>
      </c>
      <c r="F54" s="3" t="s">
        <v>248</v>
      </c>
      <c r="G54" s="3" t="s">
        <v>248</v>
      </c>
      <c r="H54" s="3" t="s">
        <v>247</v>
      </c>
      <c r="I54" s="3" t="s">
        <v>247</v>
      </c>
      <c r="J54" s="3" t="s">
        <v>247</v>
      </c>
      <c r="K54" s="3" t="s">
        <v>247</v>
      </c>
      <c r="L54" s="3" t="s">
        <v>247</v>
      </c>
      <c r="M54" s="3" t="s">
        <v>248</v>
      </c>
      <c r="N54" s="3" t="s">
        <v>248</v>
      </c>
      <c r="O54" s="3" t="s">
        <v>248</v>
      </c>
      <c r="P54" s="3" t="s">
        <v>248</v>
      </c>
      <c r="Q54" s="3" t="s">
        <v>247</v>
      </c>
      <c r="R54" s="3" t="s">
        <v>248</v>
      </c>
      <c r="S54" s="3" t="s">
        <v>248</v>
      </c>
      <c r="T54" s="3" t="s">
        <v>248</v>
      </c>
      <c r="U54" s="3" t="s">
        <v>247</v>
      </c>
      <c r="V54" s="3" t="s">
        <v>247</v>
      </c>
      <c r="W54" s="3" t="s">
        <v>248</v>
      </c>
      <c r="X54" s="3" t="s">
        <v>253</v>
      </c>
      <c r="Y54" s="3" t="s">
        <v>248</v>
      </c>
      <c r="Z54" s="3" t="s">
        <v>247</v>
      </c>
      <c r="AA54" s="3" t="s">
        <v>247</v>
      </c>
      <c r="AB54" s="3" t="s">
        <v>247</v>
      </c>
      <c r="AC54" s="3" t="s">
        <v>247</v>
      </c>
      <c r="AD54" s="3" t="s">
        <v>248</v>
      </c>
      <c r="AE54" s="3" t="s">
        <v>247</v>
      </c>
      <c r="AF54" s="3" t="s">
        <v>248</v>
      </c>
      <c r="AG54" s="3" t="s">
        <v>248</v>
      </c>
      <c r="AH54" s="3" t="s">
        <v>248</v>
      </c>
      <c r="AI54" s="3" t="s">
        <v>247</v>
      </c>
      <c r="AK54">
        <f t="shared" si="89"/>
        <v>4</v>
      </c>
      <c r="AL54">
        <f t="shared" si="120"/>
        <v>5</v>
      </c>
      <c r="AM54">
        <f t="shared" si="115"/>
        <v>4</v>
      </c>
      <c r="AN54">
        <f t="shared" si="93"/>
        <v>4</v>
      </c>
      <c r="AO54">
        <f t="shared" si="94"/>
        <v>5</v>
      </c>
      <c r="AP54">
        <f t="shared" si="106"/>
        <v>4</v>
      </c>
      <c r="AQ54">
        <f t="shared" si="95"/>
        <v>4</v>
      </c>
      <c r="AR54">
        <f t="shared" si="121"/>
        <v>5</v>
      </c>
      <c r="AS54">
        <f t="shared" si="116"/>
        <v>5</v>
      </c>
      <c r="AT54">
        <f t="shared" si="85"/>
        <v>5</v>
      </c>
      <c r="AU54">
        <f t="shared" si="74"/>
        <v>5</v>
      </c>
      <c r="AV54">
        <f t="shared" si="117"/>
        <v>5</v>
      </c>
      <c r="AW54">
        <f t="shared" si="96"/>
        <v>4</v>
      </c>
      <c r="AX54">
        <f t="shared" si="123"/>
        <v>4</v>
      </c>
      <c r="AY54">
        <f t="shared" si="90"/>
        <v>4</v>
      </c>
      <c r="AZ54">
        <f t="shared" si="97"/>
        <v>4</v>
      </c>
      <c r="BA54">
        <f t="shared" si="98"/>
        <v>5</v>
      </c>
      <c r="BB54">
        <f t="shared" si="99"/>
        <v>4</v>
      </c>
      <c r="BC54">
        <f t="shared" si="100"/>
        <v>4</v>
      </c>
      <c r="BD54">
        <f t="shared" si="122"/>
        <v>4</v>
      </c>
      <c r="BE54">
        <f t="shared" si="101"/>
        <v>5</v>
      </c>
      <c r="BF54">
        <f t="shared" si="124"/>
        <v>5</v>
      </c>
      <c r="BG54">
        <f t="shared" si="107"/>
        <v>4</v>
      </c>
      <c r="BH54">
        <f t="shared" si="108"/>
        <v>3</v>
      </c>
      <c r="BI54">
        <f t="shared" si="109"/>
        <v>4</v>
      </c>
      <c r="BJ54">
        <f t="shared" si="110"/>
        <v>5</v>
      </c>
      <c r="BK54">
        <f t="shared" si="118"/>
        <v>5</v>
      </c>
      <c r="BL54">
        <f t="shared" si="91"/>
        <v>5</v>
      </c>
      <c r="BM54">
        <f t="shared" si="119"/>
        <v>5</v>
      </c>
      <c r="BN54">
        <f t="shared" si="92"/>
        <v>4</v>
      </c>
      <c r="BO54">
        <f t="shared" si="82"/>
        <v>5</v>
      </c>
      <c r="BP54">
        <f t="shared" si="105"/>
        <v>4</v>
      </c>
      <c r="BQ54">
        <f t="shared" si="111"/>
        <v>4</v>
      </c>
      <c r="BR54">
        <f t="shared" si="112"/>
        <v>4</v>
      </c>
      <c r="BS54">
        <f t="shared" si="113"/>
        <v>5</v>
      </c>
    </row>
    <row r="55" spans="1:71" x14ac:dyDescent="0.25">
      <c r="A55" s="3" t="s">
        <v>248</v>
      </c>
      <c r="B55" s="3" t="s">
        <v>248</v>
      </c>
      <c r="C55" s="3" t="s">
        <v>248</v>
      </c>
      <c r="D55" s="3" t="s">
        <v>248</v>
      </c>
      <c r="E55" s="3" t="s">
        <v>248</v>
      </c>
      <c r="F55" s="3" t="s">
        <v>248</v>
      </c>
      <c r="G55" s="3" t="s">
        <v>248</v>
      </c>
      <c r="H55" s="3" t="s">
        <v>248</v>
      </c>
      <c r="I55" s="3" t="s">
        <v>248</v>
      </c>
      <c r="J55" s="3" t="s">
        <v>248</v>
      </c>
      <c r="K55" s="3" t="s">
        <v>248</v>
      </c>
      <c r="L55" s="3" t="s">
        <v>248</v>
      </c>
      <c r="M55" s="3" t="s">
        <v>248</v>
      </c>
      <c r="N55" s="3" t="s">
        <v>248</v>
      </c>
      <c r="O55" s="3" t="s">
        <v>247</v>
      </c>
      <c r="P55" s="3" t="s">
        <v>247</v>
      </c>
      <c r="Q55" s="3" t="s">
        <v>247</v>
      </c>
      <c r="R55" s="3" t="s">
        <v>248</v>
      </c>
      <c r="S55" s="3" t="s">
        <v>247</v>
      </c>
      <c r="T55" s="3" t="s">
        <v>248</v>
      </c>
      <c r="U55" s="3" t="s">
        <v>247</v>
      </c>
      <c r="V55" s="3" t="s">
        <v>247</v>
      </c>
      <c r="W55" s="3" t="s">
        <v>247</v>
      </c>
      <c r="X55" s="3" t="s">
        <v>247</v>
      </c>
      <c r="Y55" s="3" t="s">
        <v>248</v>
      </c>
      <c r="Z55" s="3" t="s">
        <v>248</v>
      </c>
      <c r="AA55" s="3" t="s">
        <v>248</v>
      </c>
      <c r="AB55" s="3" t="s">
        <v>247</v>
      </c>
      <c r="AC55" s="3" t="s">
        <v>248</v>
      </c>
      <c r="AD55" s="3" t="s">
        <v>247</v>
      </c>
      <c r="AE55" s="3" t="s">
        <v>248</v>
      </c>
      <c r="AF55" s="3" t="s">
        <v>247</v>
      </c>
      <c r="AG55" s="3" t="s">
        <v>248</v>
      </c>
      <c r="AH55" s="3" t="s">
        <v>247</v>
      </c>
      <c r="AI55" s="3" t="s">
        <v>247</v>
      </c>
      <c r="AK55">
        <f t="shared" si="89"/>
        <v>4</v>
      </c>
      <c r="AL55">
        <f t="shared" si="120"/>
        <v>4</v>
      </c>
      <c r="AM55">
        <f t="shared" si="115"/>
        <v>4</v>
      </c>
      <c r="AN55">
        <f t="shared" si="93"/>
        <v>4</v>
      </c>
      <c r="AO55">
        <f t="shared" si="94"/>
        <v>4</v>
      </c>
      <c r="AP55">
        <f t="shared" si="106"/>
        <v>4</v>
      </c>
      <c r="AQ55">
        <f t="shared" si="95"/>
        <v>4</v>
      </c>
      <c r="AR55">
        <f t="shared" ref="AR55:AR62" si="125">IF(H55="Sangat Setuju",5,IF(H55="Setuju",4,IF(H55="Netral",3,IF(H55="Tidak Setuju",2,IF(H55="Sangat Tidak Setuju",1)))))</f>
        <v>4</v>
      </c>
      <c r="AS55">
        <f t="shared" si="116"/>
        <v>4</v>
      </c>
      <c r="AT55">
        <f t="shared" si="85"/>
        <v>4</v>
      </c>
      <c r="AU55">
        <f t="shared" si="74"/>
        <v>4</v>
      </c>
      <c r="AV55">
        <f t="shared" si="117"/>
        <v>4</v>
      </c>
      <c r="AW55">
        <f t="shared" si="96"/>
        <v>4</v>
      </c>
      <c r="AX55">
        <f t="shared" si="123"/>
        <v>4</v>
      </c>
      <c r="AY55">
        <f t="shared" si="90"/>
        <v>5</v>
      </c>
      <c r="AZ55">
        <f t="shared" si="97"/>
        <v>5</v>
      </c>
      <c r="BA55">
        <f t="shared" si="98"/>
        <v>5</v>
      </c>
      <c r="BB55">
        <f t="shared" si="99"/>
        <v>4</v>
      </c>
      <c r="BC55">
        <f t="shared" si="100"/>
        <v>5</v>
      </c>
      <c r="BD55">
        <f t="shared" si="122"/>
        <v>4</v>
      </c>
      <c r="BE55">
        <f t="shared" si="101"/>
        <v>5</v>
      </c>
      <c r="BF55">
        <f t="shared" si="124"/>
        <v>5</v>
      </c>
      <c r="BG55">
        <f t="shared" si="107"/>
        <v>5</v>
      </c>
      <c r="BH55">
        <f t="shared" si="108"/>
        <v>5</v>
      </c>
      <c r="BI55">
        <f t="shared" si="109"/>
        <v>4</v>
      </c>
      <c r="BJ55">
        <f t="shared" si="110"/>
        <v>4</v>
      </c>
      <c r="BK55">
        <f t="shared" si="118"/>
        <v>4</v>
      </c>
      <c r="BL55">
        <f t="shared" si="91"/>
        <v>5</v>
      </c>
      <c r="BM55">
        <f t="shared" si="119"/>
        <v>4</v>
      </c>
      <c r="BN55">
        <f t="shared" ref="BN55:BN109" si="126">IF(AD55="Sangat Setuju",5,IF(AD55="Setuju",4,IF(AD55="Netral",3,IF(AD55="Tidak Setuju",2,IF(AD55="Sangat Tidak Setuju",1)))))</f>
        <v>5</v>
      </c>
      <c r="BO55">
        <f t="shared" si="82"/>
        <v>4</v>
      </c>
      <c r="BP55">
        <f t="shared" ref="BP55:BP109" si="127">IF(AF55="Sangat Setuju",5,IF(AF55="Setuju",4,IF(AF55="Netral",3,IF(AF55="Tidak Setuju",2,IF(AF55="Sangat Tidak Setuju",1)))))</f>
        <v>5</v>
      </c>
      <c r="BQ55">
        <f t="shared" ref="BQ55:BQ80" si="128">IF(AG55="Sangat Setuju",5,IF(AG55="Setuju",4,IF(AG55="Netral",3,IF(AG55="Tidak Setuju",2,IF(AG55="Sangat Tidak Setuju",1)))))</f>
        <v>4</v>
      </c>
      <c r="BR55">
        <f t="shared" ref="BR55:BR109" si="129">IF(AH55="Sangat Setuju",5,IF(AH55="Setuju",4,IF(AH55="Netral",3,IF(AH55="Tidak Setuju",2,IF(AH55="Sangat Tidak Setuju",1)))))</f>
        <v>5</v>
      </c>
      <c r="BS55">
        <f t="shared" si="113"/>
        <v>5</v>
      </c>
    </row>
    <row r="56" spans="1:71" x14ac:dyDescent="0.25">
      <c r="A56" s="3" t="s">
        <v>247</v>
      </c>
      <c r="B56" s="3" t="s">
        <v>248</v>
      </c>
      <c r="C56" s="3" t="s">
        <v>248</v>
      </c>
      <c r="D56" s="3" t="s">
        <v>247</v>
      </c>
      <c r="E56" s="3" t="s">
        <v>247</v>
      </c>
      <c r="F56" s="3" t="s">
        <v>247</v>
      </c>
      <c r="G56" s="3" t="s">
        <v>247</v>
      </c>
      <c r="H56" s="3" t="s">
        <v>248</v>
      </c>
      <c r="I56" s="3" t="s">
        <v>247</v>
      </c>
      <c r="J56" s="3" t="s">
        <v>247</v>
      </c>
      <c r="K56" s="3" t="s">
        <v>247</v>
      </c>
      <c r="L56" s="3" t="s">
        <v>247</v>
      </c>
      <c r="M56" s="3" t="s">
        <v>247</v>
      </c>
      <c r="N56" s="3" t="s">
        <v>247</v>
      </c>
      <c r="O56" s="3" t="s">
        <v>248</v>
      </c>
      <c r="P56" s="3" t="s">
        <v>248</v>
      </c>
      <c r="Q56" s="3" t="s">
        <v>247</v>
      </c>
      <c r="R56" s="3" t="s">
        <v>248</v>
      </c>
      <c r="S56" s="3" t="s">
        <v>248</v>
      </c>
      <c r="T56" s="3" t="s">
        <v>247</v>
      </c>
      <c r="U56" s="3" t="s">
        <v>248</v>
      </c>
      <c r="V56" s="3" t="s">
        <v>248</v>
      </c>
      <c r="W56" s="3" t="s">
        <v>248</v>
      </c>
      <c r="X56" s="3" t="s">
        <v>248</v>
      </c>
      <c r="Y56" s="3" t="s">
        <v>248</v>
      </c>
      <c r="Z56" s="3" t="s">
        <v>248</v>
      </c>
      <c r="AA56" s="3" t="s">
        <v>248</v>
      </c>
      <c r="AB56" s="3" t="s">
        <v>247</v>
      </c>
      <c r="AC56" s="3" t="s">
        <v>248</v>
      </c>
      <c r="AD56" s="3" t="s">
        <v>248</v>
      </c>
      <c r="AE56" s="3" t="s">
        <v>247</v>
      </c>
      <c r="AF56" s="3" t="s">
        <v>248</v>
      </c>
      <c r="AG56" s="3" t="s">
        <v>248</v>
      </c>
      <c r="AH56" s="3" t="s">
        <v>248</v>
      </c>
      <c r="AI56" s="3" t="s">
        <v>247</v>
      </c>
      <c r="AK56">
        <f t="shared" si="89"/>
        <v>5</v>
      </c>
      <c r="AL56">
        <f t="shared" si="120"/>
        <v>4</v>
      </c>
      <c r="AM56">
        <f t="shared" si="115"/>
        <v>4</v>
      </c>
      <c r="AN56">
        <f t="shared" si="93"/>
        <v>5</v>
      </c>
      <c r="AO56">
        <f t="shared" si="94"/>
        <v>5</v>
      </c>
      <c r="AP56">
        <f t="shared" si="106"/>
        <v>5</v>
      </c>
      <c r="AQ56">
        <f t="shared" si="95"/>
        <v>5</v>
      </c>
      <c r="AR56">
        <f t="shared" si="125"/>
        <v>4</v>
      </c>
      <c r="AS56">
        <f t="shared" si="116"/>
        <v>5</v>
      </c>
      <c r="AT56">
        <f t="shared" si="85"/>
        <v>5</v>
      </c>
      <c r="AU56">
        <f t="shared" ref="AU56:AU80" si="130">IF(K56="Sangat Setuju",5,IF(K56="Setuju",4,IF(K56="Netral",3,IF(K56="Tidak Setuju",2,IF(K56="Sangat Tidak Setuju",1)))))</f>
        <v>5</v>
      </c>
      <c r="AV56">
        <f t="shared" si="117"/>
        <v>5</v>
      </c>
      <c r="AW56">
        <f t="shared" si="96"/>
        <v>5</v>
      </c>
      <c r="AX56">
        <f t="shared" si="123"/>
        <v>5</v>
      </c>
      <c r="AY56">
        <f t="shared" si="90"/>
        <v>4</v>
      </c>
      <c r="AZ56">
        <f t="shared" si="97"/>
        <v>4</v>
      </c>
      <c r="BA56">
        <f t="shared" si="98"/>
        <v>5</v>
      </c>
      <c r="BB56">
        <f t="shared" si="99"/>
        <v>4</v>
      </c>
      <c r="BC56">
        <f t="shared" si="100"/>
        <v>4</v>
      </c>
      <c r="BD56">
        <f t="shared" si="122"/>
        <v>5</v>
      </c>
      <c r="BE56">
        <f t="shared" si="101"/>
        <v>4</v>
      </c>
      <c r="BF56">
        <f t="shared" si="124"/>
        <v>4</v>
      </c>
      <c r="BG56">
        <f t="shared" si="107"/>
        <v>4</v>
      </c>
      <c r="BH56">
        <f t="shared" si="108"/>
        <v>4</v>
      </c>
      <c r="BI56">
        <f t="shared" si="109"/>
        <v>4</v>
      </c>
      <c r="BJ56">
        <f t="shared" ref="BJ56:BJ109" si="131">IF(Z56="Sangat Setuju",5,IF(Z56="Setuju",4,IF(Z56="Netral",3,IF(Z56="Tidak Setuju",2,IF(Z56="Sangat Tidak Setuju",1)))))</f>
        <v>4</v>
      </c>
      <c r="BK56">
        <f t="shared" si="118"/>
        <v>4</v>
      </c>
      <c r="BL56">
        <f t="shared" si="91"/>
        <v>5</v>
      </c>
      <c r="BM56">
        <f t="shared" si="119"/>
        <v>4</v>
      </c>
      <c r="BN56">
        <f t="shared" si="126"/>
        <v>4</v>
      </c>
      <c r="BO56">
        <f t="shared" ref="BO56:BO109" si="132">IF(AE56="Sangat Setuju",5,IF(AE56="Setuju",4,IF(AE56="Netral",3,IF(AE56="Tidak Setuju",2,IF(AE56="Sangat Tidak Setuju",1)))))</f>
        <v>5</v>
      </c>
      <c r="BP56">
        <f t="shared" si="127"/>
        <v>4</v>
      </c>
      <c r="BQ56">
        <f t="shared" si="128"/>
        <v>4</v>
      </c>
      <c r="BR56">
        <f t="shared" si="129"/>
        <v>4</v>
      </c>
      <c r="BS56">
        <f t="shared" si="113"/>
        <v>5</v>
      </c>
    </row>
    <row r="57" spans="1:71" x14ac:dyDescent="0.25">
      <c r="A57" s="3" t="s">
        <v>248</v>
      </c>
      <c r="B57" s="3" t="s">
        <v>248</v>
      </c>
      <c r="C57" s="3" t="s">
        <v>247</v>
      </c>
      <c r="D57" s="3" t="s">
        <v>248</v>
      </c>
      <c r="E57" s="3" t="s">
        <v>248</v>
      </c>
      <c r="F57" s="3" t="s">
        <v>247</v>
      </c>
      <c r="G57" s="3" t="s">
        <v>247</v>
      </c>
      <c r="H57" s="3" t="s">
        <v>248</v>
      </c>
      <c r="I57" s="3" t="s">
        <v>248</v>
      </c>
      <c r="J57" s="3" t="s">
        <v>248</v>
      </c>
      <c r="K57" s="3" t="s">
        <v>247</v>
      </c>
      <c r="L57" s="3" t="s">
        <v>247</v>
      </c>
      <c r="M57" s="3" t="s">
        <v>247</v>
      </c>
      <c r="N57" s="3" t="s">
        <v>247</v>
      </c>
      <c r="O57" s="3" t="s">
        <v>247</v>
      </c>
      <c r="P57" s="3" t="s">
        <v>247</v>
      </c>
      <c r="Q57" s="3" t="s">
        <v>247</v>
      </c>
      <c r="R57" s="3" t="s">
        <v>247</v>
      </c>
      <c r="S57" s="3" t="s">
        <v>247</v>
      </c>
      <c r="T57" s="3" t="s">
        <v>247</v>
      </c>
      <c r="U57" s="3" t="s">
        <v>247</v>
      </c>
      <c r="V57" s="3" t="s">
        <v>248</v>
      </c>
      <c r="W57" s="3" t="s">
        <v>248</v>
      </c>
      <c r="X57" s="3" t="s">
        <v>248</v>
      </c>
      <c r="Y57" s="3" t="s">
        <v>248</v>
      </c>
      <c r="Z57" s="3" t="s">
        <v>247</v>
      </c>
      <c r="AA57" s="3" t="s">
        <v>248</v>
      </c>
      <c r="AB57" s="3" t="s">
        <v>247</v>
      </c>
      <c r="AC57" s="3" t="s">
        <v>248</v>
      </c>
      <c r="AD57" s="3" t="s">
        <v>247</v>
      </c>
      <c r="AE57" s="3" t="s">
        <v>247</v>
      </c>
      <c r="AF57" s="3" t="s">
        <v>247</v>
      </c>
      <c r="AG57" s="3" t="s">
        <v>247</v>
      </c>
      <c r="AH57" s="3" t="s">
        <v>247</v>
      </c>
      <c r="AI57" s="3" t="s">
        <v>247</v>
      </c>
      <c r="AK57">
        <f t="shared" si="89"/>
        <v>4</v>
      </c>
      <c r="AL57">
        <f t="shared" si="120"/>
        <v>4</v>
      </c>
      <c r="AM57">
        <f t="shared" si="115"/>
        <v>5</v>
      </c>
      <c r="AN57">
        <f t="shared" si="93"/>
        <v>4</v>
      </c>
      <c r="AO57">
        <f t="shared" si="94"/>
        <v>4</v>
      </c>
      <c r="AP57">
        <f t="shared" si="106"/>
        <v>5</v>
      </c>
      <c r="AQ57">
        <f t="shared" si="95"/>
        <v>5</v>
      </c>
      <c r="AR57">
        <f t="shared" si="125"/>
        <v>4</v>
      </c>
      <c r="AS57">
        <f t="shared" si="116"/>
        <v>4</v>
      </c>
      <c r="AT57">
        <f t="shared" si="85"/>
        <v>4</v>
      </c>
      <c r="AU57">
        <f t="shared" si="130"/>
        <v>5</v>
      </c>
      <c r="AV57">
        <f t="shared" si="117"/>
        <v>5</v>
      </c>
      <c r="AW57">
        <f t="shared" si="96"/>
        <v>5</v>
      </c>
      <c r="AX57">
        <f t="shared" si="123"/>
        <v>5</v>
      </c>
      <c r="AY57">
        <f t="shared" si="90"/>
        <v>5</v>
      </c>
      <c r="AZ57">
        <f t="shared" si="97"/>
        <v>5</v>
      </c>
      <c r="BA57">
        <f t="shared" si="98"/>
        <v>5</v>
      </c>
      <c r="BB57">
        <f t="shared" si="99"/>
        <v>5</v>
      </c>
      <c r="BC57">
        <f t="shared" si="100"/>
        <v>5</v>
      </c>
      <c r="BD57">
        <f t="shared" si="122"/>
        <v>5</v>
      </c>
      <c r="BE57">
        <f t="shared" si="101"/>
        <v>5</v>
      </c>
      <c r="BF57">
        <f t="shared" si="124"/>
        <v>4</v>
      </c>
      <c r="BG57">
        <f t="shared" si="107"/>
        <v>4</v>
      </c>
      <c r="BH57">
        <f t="shared" si="108"/>
        <v>4</v>
      </c>
      <c r="BI57">
        <f t="shared" si="109"/>
        <v>4</v>
      </c>
      <c r="BJ57">
        <f t="shared" si="131"/>
        <v>5</v>
      </c>
      <c r="BK57">
        <f t="shared" si="118"/>
        <v>4</v>
      </c>
      <c r="BL57">
        <f t="shared" ref="BL57:BL109" si="133">IF(AB57="Sangat Setuju",5,IF(AB57="Setuju",4,IF(AB57="Netral",3,IF(AB57="Tidak Setuju",2,IF(AB57="Sangat Tidak Setuju",1)))))</f>
        <v>5</v>
      </c>
      <c r="BM57">
        <f t="shared" si="119"/>
        <v>4</v>
      </c>
      <c r="BN57">
        <f t="shared" si="126"/>
        <v>5</v>
      </c>
      <c r="BO57">
        <f t="shared" si="132"/>
        <v>5</v>
      </c>
      <c r="BP57">
        <f t="shared" si="127"/>
        <v>5</v>
      </c>
      <c r="BQ57">
        <f t="shared" si="128"/>
        <v>5</v>
      </c>
      <c r="BR57">
        <f t="shared" si="129"/>
        <v>5</v>
      </c>
      <c r="BS57">
        <f t="shared" ref="BS57:BS109" si="134">IF(AI57="Sangat Setuju",5,IF(AI57="Setuju",4,IF(AI57="Netral",3,IF(AI57="Tidak Setuju",2,IF(AI57="Sangat Tidak Setuju",1)))))</f>
        <v>5</v>
      </c>
    </row>
    <row r="58" spans="1:71" x14ac:dyDescent="0.25">
      <c r="A58" s="3" t="s">
        <v>248</v>
      </c>
      <c r="B58" s="3" t="s">
        <v>248</v>
      </c>
      <c r="C58" s="3" t="s">
        <v>248</v>
      </c>
      <c r="D58" s="3" t="s">
        <v>248</v>
      </c>
      <c r="E58" s="3" t="s">
        <v>248</v>
      </c>
      <c r="F58" s="3" t="s">
        <v>248</v>
      </c>
      <c r="G58" s="3" t="s">
        <v>248</v>
      </c>
      <c r="H58" s="3" t="s">
        <v>248</v>
      </c>
      <c r="I58" s="3" t="s">
        <v>248</v>
      </c>
      <c r="J58" s="3" t="s">
        <v>248</v>
      </c>
      <c r="K58" s="3" t="s">
        <v>248</v>
      </c>
      <c r="L58" s="3" t="s">
        <v>248</v>
      </c>
      <c r="M58" s="3" t="s">
        <v>248</v>
      </c>
      <c r="N58" s="3" t="s">
        <v>248</v>
      </c>
      <c r="O58" s="3" t="s">
        <v>248</v>
      </c>
      <c r="P58" s="3" t="s">
        <v>248</v>
      </c>
      <c r="Q58" s="3" t="s">
        <v>248</v>
      </c>
      <c r="R58" s="3" t="s">
        <v>248</v>
      </c>
      <c r="S58" s="3" t="s">
        <v>248</v>
      </c>
      <c r="T58" s="3" t="s">
        <v>248</v>
      </c>
      <c r="U58" s="3" t="s">
        <v>248</v>
      </c>
      <c r="V58" s="3" t="s">
        <v>248</v>
      </c>
      <c r="W58" s="3" t="s">
        <v>248</v>
      </c>
      <c r="X58" s="3" t="s">
        <v>248</v>
      </c>
      <c r="Y58" s="3" t="s">
        <v>248</v>
      </c>
      <c r="Z58" s="3" t="s">
        <v>248</v>
      </c>
      <c r="AA58" s="3" t="s">
        <v>248</v>
      </c>
      <c r="AB58" s="3" t="s">
        <v>248</v>
      </c>
      <c r="AC58" s="3" t="s">
        <v>248</v>
      </c>
      <c r="AD58" s="3" t="s">
        <v>248</v>
      </c>
      <c r="AE58" s="3" t="s">
        <v>248</v>
      </c>
      <c r="AF58" s="3" t="s">
        <v>248</v>
      </c>
      <c r="AG58" s="3" t="s">
        <v>248</v>
      </c>
      <c r="AH58" s="3" t="s">
        <v>248</v>
      </c>
      <c r="AI58" s="3" t="s">
        <v>248</v>
      </c>
      <c r="AK58">
        <f t="shared" si="89"/>
        <v>4</v>
      </c>
      <c r="AL58">
        <f t="shared" si="120"/>
        <v>4</v>
      </c>
      <c r="AM58">
        <f t="shared" si="115"/>
        <v>4</v>
      </c>
      <c r="AN58">
        <f t="shared" si="93"/>
        <v>4</v>
      </c>
      <c r="AO58">
        <f t="shared" si="94"/>
        <v>4</v>
      </c>
      <c r="AP58">
        <f t="shared" si="106"/>
        <v>4</v>
      </c>
      <c r="AQ58">
        <f t="shared" si="95"/>
        <v>4</v>
      </c>
      <c r="AR58">
        <f t="shared" si="125"/>
        <v>4</v>
      </c>
      <c r="AS58">
        <f t="shared" si="116"/>
        <v>4</v>
      </c>
      <c r="AT58">
        <f t="shared" ref="AT58:AT80" si="135">IF(J58="Sangat Setuju",5,IF(J58="Setuju",4,IF(J58="Netral",3,IF(J58="Tidak Setuju",2,IF(J58="Sangat Tidak Setuju",1)))))</f>
        <v>4</v>
      </c>
      <c r="AU58">
        <f t="shared" si="130"/>
        <v>4</v>
      </c>
      <c r="AV58">
        <f t="shared" si="117"/>
        <v>4</v>
      </c>
      <c r="AW58">
        <f t="shared" si="96"/>
        <v>4</v>
      </c>
      <c r="AX58">
        <f t="shared" si="123"/>
        <v>4</v>
      </c>
      <c r="AY58">
        <f t="shared" si="90"/>
        <v>4</v>
      </c>
      <c r="AZ58">
        <f t="shared" si="97"/>
        <v>4</v>
      </c>
      <c r="BA58">
        <f t="shared" si="98"/>
        <v>4</v>
      </c>
      <c r="BB58">
        <f t="shared" si="99"/>
        <v>4</v>
      </c>
      <c r="BC58">
        <f t="shared" si="100"/>
        <v>4</v>
      </c>
      <c r="BD58">
        <f t="shared" si="122"/>
        <v>4</v>
      </c>
      <c r="BE58">
        <f t="shared" si="101"/>
        <v>4</v>
      </c>
      <c r="BF58">
        <f t="shared" si="124"/>
        <v>4</v>
      </c>
      <c r="BG58">
        <f t="shared" si="107"/>
        <v>4</v>
      </c>
      <c r="BH58">
        <f t="shared" si="108"/>
        <v>4</v>
      </c>
      <c r="BI58">
        <f t="shared" si="109"/>
        <v>4</v>
      </c>
      <c r="BJ58">
        <f t="shared" si="131"/>
        <v>4</v>
      </c>
      <c r="BK58">
        <f t="shared" si="118"/>
        <v>4</v>
      </c>
      <c r="BL58">
        <f t="shared" si="133"/>
        <v>4</v>
      </c>
      <c r="BM58">
        <f t="shared" si="119"/>
        <v>4</v>
      </c>
      <c r="BN58">
        <f t="shared" si="126"/>
        <v>4</v>
      </c>
      <c r="BO58">
        <f t="shared" si="132"/>
        <v>4</v>
      </c>
      <c r="BP58">
        <f t="shared" si="127"/>
        <v>4</v>
      </c>
      <c r="BQ58">
        <f t="shared" si="128"/>
        <v>4</v>
      </c>
      <c r="BR58">
        <f t="shared" si="129"/>
        <v>4</v>
      </c>
      <c r="BS58">
        <f t="shared" si="134"/>
        <v>4</v>
      </c>
    </row>
    <row r="59" spans="1:71" x14ac:dyDescent="0.25">
      <c r="A59" s="3" t="s">
        <v>247</v>
      </c>
      <c r="B59" s="3" t="s">
        <v>247</v>
      </c>
      <c r="C59" s="3" t="s">
        <v>247</v>
      </c>
      <c r="D59" s="3" t="s">
        <v>247</v>
      </c>
      <c r="E59" s="3" t="s">
        <v>247</v>
      </c>
      <c r="F59" s="3" t="s">
        <v>247</v>
      </c>
      <c r="G59" s="3" t="s">
        <v>247</v>
      </c>
      <c r="H59" s="3" t="s">
        <v>247</v>
      </c>
      <c r="I59" s="3" t="s">
        <v>247</v>
      </c>
      <c r="J59" s="3" t="s">
        <v>247</v>
      </c>
      <c r="K59" s="3" t="s">
        <v>247</v>
      </c>
      <c r="L59" s="3" t="s">
        <v>247</v>
      </c>
      <c r="M59" s="3" t="s">
        <v>247</v>
      </c>
      <c r="N59" s="3" t="s">
        <v>247</v>
      </c>
      <c r="O59" s="3" t="s">
        <v>247</v>
      </c>
      <c r="P59" s="3" t="s">
        <v>247</v>
      </c>
      <c r="Q59" s="3" t="s">
        <v>247</v>
      </c>
      <c r="R59" s="3" t="s">
        <v>247</v>
      </c>
      <c r="S59" s="3" t="s">
        <v>247</v>
      </c>
      <c r="T59" s="3" t="s">
        <v>247</v>
      </c>
      <c r="U59" s="3" t="s">
        <v>247</v>
      </c>
      <c r="V59" s="3" t="s">
        <v>247</v>
      </c>
      <c r="W59" s="3" t="s">
        <v>247</v>
      </c>
      <c r="X59" s="3" t="s">
        <v>247</v>
      </c>
      <c r="Y59" s="3" t="s">
        <v>247</v>
      </c>
      <c r="Z59" s="3" t="s">
        <v>247</v>
      </c>
      <c r="AA59" s="3" t="s">
        <v>247</v>
      </c>
      <c r="AB59" s="3" t="s">
        <v>247</v>
      </c>
      <c r="AC59" s="3" t="s">
        <v>247</v>
      </c>
      <c r="AD59" s="3" t="s">
        <v>247</v>
      </c>
      <c r="AE59" s="3" t="s">
        <v>247</v>
      </c>
      <c r="AF59" s="3" t="s">
        <v>247</v>
      </c>
      <c r="AG59" s="3" t="s">
        <v>247</v>
      </c>
      <c r="AH59" s="3" t="s">
        <v>247</v>
      </c>
      <c r="AI59" s="3" t="s">
        <v>247</v>
      </c>
      <c r="AK59">
        <f t="shared" ref="AK59:AL90" si="136">IF(A59="Sangat Setuju",5,IF(A59="Setuju",4,IF(A59="Netral",3,IF(A59="Tidak Setuju",2,IF(A59="Sangat Tidak Setuju",1)))))</f>
        <v>5</v>
      </c>
      <c r="AL59">
        <f t="shared" si="120"/>
        <v>5</v>
      </c>
      <c r="AM59">
        <f t="shared" si="115"/>
        <v>5</v>
      </c>
      <c r="AN59">
        <f t="shared" si="93"/>
        <v>5</v>
      </c>
      <c r="AO59">
        <f t="shared" si="94"/>
        <v>5</v>
      </c>
      <c r="AP59">
        <f t="shared" si="106"/>
        <v>5</v>
      </c>
      <c r="AQ59">
        <f t="shared" si="95"/>
        <v>5</v>
      </c>
      <c r="AR59">
        <f t="shared" si="125"/>
        <v>5</v>
      </c>
      <c r="AS59">
        <f t="shared" si="116"/>
        <v>5</v>
      </c>
      <c r="AT59">
        <f t="shared" si="135"/>
        <v>5</v>
      </c>
      <c r="AU59">
        <f t="shared" si="130"/>
        <v>5</v>
      </c>
      <c r="AV59">
        <f t="shared" si="117"/>
        <v>5</v>
      </c>
      <c r="AW59">
        <f t="shared" si="96"/>
        <v>5</v>
      </c>
      <c r="AX59">
        <f t="shared" si="123"/>
        <v>5</v>
      </c>
      <c r="AY59">
        <f t="shared" ref="AY59:AY79" si="137">IF(O59="Sangat Setuju",5,IF(O59="Setuju",4,IF(O59="Netral",3,IF(O59="Tidak Setuju",2,IF(O59="Sangat Tidak Setuju",1)))))</f>
        <v>5</v>
      </c>
      <c r="AZ59">
        <f t="shared" si="97"/>
        <v>5</v>
      </c>
      <c r="BA59">
        <f t="shared" si="98"/>
        <v>5</v>
      </c>
      <c r="BB59">
        <f t="shared" si="99"/>
        <v>5</v>
      </c>
      <c r="BC59">
        <f t="shared" si="100"/>
        <v>5</v>
      </c>
      <c r="BD59">
        <f t="shared" si="122"/>
        <v>5</v>
      </c>
      <c r="BE59">
        <f t="shared" si="101"/>
        <v>5</v>
      </c>
      <c r="BF59">
        <f t="shared" si="124"/>
        <v>5</v>
      </c>
      <c r="BG59">
        <f t="shared" si="107"/>
        <v>5</v>
      </c>
      <c r="BH59">
        <f t="shared" si="108"/>
        <v>5</v>
      </c>
      <c r="BI59">
        <f t="shared" si="109"/>
        <v>5</v>
      </c>
      <c r="BJ59">
        <f t="shared" si="131"/>
        <v>5</v>
      </c>
      <c r="BK59">
        <f t="shared" si="118"/>
        <v>5</v>
      </c>
      <c r="BL59">
        <f t="shared" si="133"/>
        <v>5</v>
      </c>
      <c r="BM59">
        <f t="shared" si="119"/>
        <v>5</v>
      </c>
      <c r="BN59">
        <f t="shared" si="126"/>
        <v>5</v>
      </c>
      <c r="BO59">
        <f t="shared" si="132"/>
        <v>5</v>
      </c>
      <c r="BP59">
        <f t="shared" si="127"/>
        <v>5</v>
      </c>
      <c r="BQ59">
        <f t="shared" si="128"/>
        <v>5</v>
      </c>
      <c r="BR59">
        <f t="shared" si="129"/>
        <v>5</v>
      </c>
      <c r="BS59">
        <f t="shared" si="134"/>
        <v>5</v>
      </c>
    </row>
    <row r="60" spans="1:71" x14ac:dyDescent="0.25">
      <c r="A60" s="3" t="s">
        <v>247</v>
      </c>
      <c r="B60" s="3" t="s">
        <v>247</v>
      </c>
      <c r="C60" s="3" t="s">
        <v>247</v>
      </c>
      <c r="D60" s="3" t="s">
        <v>247</v>
      </c>
      <c r="E60" s="3" t="s">
        <v>248</v>
      </c>
      <c r="F60" s="3" t="s">
        <v>247</v>
      </c>
      <c r="G60" s="3" t="s">
        <v>247</v>
      </c>
      <c r="H60" s="3" t="s">
        <v>247</v>
      </c>
      <c r="I60" s="3" t="s">
        <v>247</v>
      </c>
      <c r="J60" s="3" t="s">
        <v>247</v>
      </c>
      <c r="K60" s="3" t="s">
        <v>247</v>
      </c>
      <c r="L60" s="3" t="s">
        <v>247</v>
      </c>
      <c r="M60" s="3" t="s">
        <v>247</v>
      </c>
      <c r="N60" s="3" t="s">
        <v>247</v>
      </c>
      <c r="O60" s="3" t="s">
        <v>247</v>
      </c>
      <c r="P60" s="3" t="s">
        <v>247</v>
      </c>
      <c r="Q60" s="3" t="s">
        <v>247</v>
      </c>
      <c r="R60" s="3" t="s">
        <v>247</v>
      </c>
      <c r="S60" s="3" t="s">
        <v>247</v>
      </c>
      <c r="T60" s="3" t="s">
        <v>247</v>
      </c>
      <c r="U60" s="3" t="s">
        <v>247</v>
      </c>
      <c r="V60" s="3" t="s">
        <v>247</v>
      </c>
      <c r="W60" s="3" t="s">
        <v>247</v>
      </c>
      <c r="X60" s="3" t="s">
        <v>247</v>
      </c>
      <c r="Y60" s="3" t="s">
        <v>247</v>
      </c>
      <c r="Z60" s="3" t="s">
        <v>247</v>
      </c>
      <c r="AA60" s="3" t="s">
        <v>247</v>
      </c>
      <c r="AB60" s="3" t="s">
        <v>247</v>
      </c>
      <c r="AC60" s="3" t="s">
        <v>247</v>
      </c>
      <c r="AD60" s="3" t="s">
        <v>247</v>
      </c>
      <c r="AE60" s="3" t="s">
        <v>247</v>
      </c>
      <c r="AF60" s="3" t="s">
        <v>247</v>
      </c>
      <c r="AG60" s="3" t="s">
        <v>247</v>
      </c>
      <c r="AH60" s="3" t="s">
        <v>247</v>
      </c>
      <c r="AI60" s="3" t="s">
        <v>247</v>
      </c>
      <c r="AK60">
        <f t="shared" si="136"/>
        <v>5</v>
      </c>
      <c r="AL60">
        <f t="shared" si="120"/>
        <v>5</v>
      </c>
      <c r="AM60">
        <f t="shared" si="115"/>
        <v>5</v>
      </c>
      <c r="AN60">
        <f t="shared" ref="AN60:AN79" si="138">IF(D60="Sangat Setuju",5,IF(D60="Setuju",4,IF(D60="Netral",3,IF(D60="Tidak Setuju",2,IF(D60="Sangat Tidak Setuju",1)))))</f>
        <v>5</v>
      </c>
      <c r="AO60">
        <f t="shared" ref="AO60:AO79" si="139">IF(E60="Sangat Setuju",5,IF(E60="Setuju",4,IF(E60="Netral",3,IF(E60="Tidak Setuju",2,IF(E60="Sangat Tidak Setuju",1)))))</f>
        <v>4</v>
      </c>
      <c r="AP60">
        <f t="shared" si="106"/>
        <v>5</v>
      </c>
      <c r="AQ60">
        <f t="shared" ref="AQ60:AQ79" si="140">IF(G60="Sangat Setuju",5,IF(G60="Setuju",4,IF(G60="Netral",3,IF(G60="Tidak Setuju",2,IF(G60="Sangat Tidak Setuju",1)))))</f>
        <v>5</v>
      </c>
      <c r="AR60">
        <f t="shared" si="125"/>
        <v>5</v>
      </c>
      <c r="AS60">
        <f t="shared" si="116"/>
        <v>5</v>
      </c>
      <c r="AT60">
        <f t="shared" si="135"/>
        <v>5</v>
      </c>
      <c r="AU60">
        <f t="shared" si="130"/>
        <v>5</v>
      </c>
      <c r="AV60">
        <f t="shared" si="117"/>
        <v>5</v>
      </c>
      <c r="AW60">
        <f t="shared" ref="AW60:AW79" si="141">IF(M60="Sangat Setuju",5,IF(M60="Setuju",4,IF(M60="Netral",3,IF(M60="Tidak Setuju",2,IF(M60="Sangat Tidak Setuju",1)))))</f>
        <v>5</v>
      </c>
      <c r="AX60">
        <f t="shared" si="123"/>
        <v>5</v>
      </c>
      <c r="AY60">
        <f t="shared" si="137"/>
        <v>5</v>
      </c>
      <c r="AZ60">
        <f t="shared" ref="AZ60:AZ79" si="142">IF(P60="Sangat Setuju",5,IF(P60="Setuju",4,IF(P60="Netral",3,IF(P60="Tidak Setuju",2,IF(P60="Sangat Tidak Setuju",1)))))</f>
        <v>5</v>
      </c>
      <c r="BA60">
        <f t="shared" ref="BA60:BA79" si="143">IF(Q60="Sangat Setuju",5,IF(Q60="Setuju",4,IF(Q60="Netral",3,IF(Q60="Tidak Setuju",2,IF(Q60="Sangat Tidak Setuju",1)))))</f>
        <v>5</v>
      </c>
      <c r="BB60">
        <f t="shared" ref="BB60:BB79" si="144">IF(R60="Sangat Setuju",5,IF(R60="Setuju",4,IF(R60="Netral",3,IF(R60="Tidak Setuju",2,IF(R60="Sangat Tidak Setuju",1)))))</f>
        <v>5</v>
      </c>
      <c r="BC60">
        <f t="shared" ref="BC60:BC87" si="145">IF(S60="Sangat Setuju",5,IF(S60="Setuju",4,IF(S60="Netral",3,IF(S60="Tidak Setuju",2,IF(S60="Sangat Tidak Setuju",1)))))</f>
        <v>5</v>
      </c>
      <c r="BD60">
        <f t="shared" si="122"/>
        <v>5</v>
      </c>
      <c r="BE60">
        <f t="shared" ref="BE60:BE109" si="146">IF(U60="Sangat Setuju",5,IF(U60="Setuju",4,IF(U60="Netral",3,IF(U60="Tidak Setuju",2,IF(U60="Sangat Tidak Setuju",1)))))</f>
        <v>5</v>
      </c>
      <c r="BF60">
        <f t="shared" si="124"/>
        <v>5</v>
      </c>
      <c r="BG60">
        <f t="shared" si="107"/>
        <v>5</v>
      </c>
      <c r="BH60">
        <f t="shared" si="108"/>
        <v>5</v>
      </c>
      <c r="BI60">
        <f t="shared" si="109"/>
        <v>5</v>
      </c>
      <c r="BJ60">
        <f t="shared" si="131"/>
        <v>5</v>
      </c>
      <c r="BK60">
        <f t="shared" si="118"/>
        <v>5</v>
      </c>
      <c r="BL60">
        <f t="shared" si="133"/>
        <v>5</v>
      </c>
      <c r="BM60">
        <f t="shared" si="119"/>
        <v>5</v>
      </c>
      <c r="BN60">
        <f t="shared" si="126"/>
        <v>5</v>
      </c>
      <c r="BO60">
        <f t="shared" si="132"/>
        <v>5</v>
      </c>
      <c r="BP60">
        <f t="shared" si="127"/>
        <v>5</v>
      </c>
      <c r="BQ60">
        <f t="shared" si="128"/>
        <v>5</v>
      </c>
      <c r="BR60">
        <f t="shared" si="129"/>
        <v>5</v>
      </c>
      <c r="BS60">
        <f t="shared" si="134"/>
        <v>5</v>
      </c>
    </row>
    <row r="61" spans="1:71" x14ac:dyDescent="0.25">
      <c r="A61" s="3" t="s">
        <v>247</v>
      </c>
      <c r="B61" s="3" t="s">
        <v>247</v>
      </c>
      <c r="C61" s="3" t="s">
        <v>247</v>
      </c>
      <c r="D61" s="3" t="s">
        <v>247</v>
      </c>
      <c r="E61" s="3" t="s">
        <v>247</v>
      </c>
      <c r="F61" s="3" t="s">
        <v>247</v>
      </c>
      <c r="G61" s="3" t="s">
        <v>247</v>
      </c>
      <c r="H61" s="3" t="s">
        <v>247</v>
      </c>
      <c r="I61" s="3" t="s">
        <v>247</v>
      </c>
      <c r="J61" s="3" t="s">
        <v>247</v>
      </c>
      <c r="K61" s="3" t="s">
        <v>247</v>
      </c>
      <c r="L61" s="3" t="s">
        <v>247</v>
      </c>
      <c r="M61" s="3" t="s">
        <v>247</v>
      </c>
      <c r="N61" s="3" t="s">
        <v>247</v>
      </c>
      <c r="O61" s="3" t="s">
        <v>247</v>
      </c>
      <c r="P61" s="3" t="s">
        <v>247</v>
      </c>
      <c r="Q61" s="3" t="s">
        <v>247</v>
      </c>
      <c r="R61" s="3" t="s">
        <v>247</v>
      </c>
      <c r="S61" s="3" t="s">
        <v>247</v>
      </c>
      <c r="T61" s="3" t="s">
        <v>247</v>
      </c>
      <c r="U61" s="3" t="s">
        <v>247</v>
      </c>
      <c r="V61" s="3" t="s">
        <v>247</v>
      </c>
      <c r="W61" s="3" t="s">
        <v>247</v>
      </c>
      <c r="X61" s="3" t="s">
        <v>247</v>
      </c>
      <c r="Y61" s="3" t="s">
        <v>247</v>
      </c>
      <c r="Z61" s="3" t="s">
        <v>247</v>
      </c>
      <c r="AA61" s="3" t="s">
        <v>247</v>
      </c>
      <c r="AB61" s="3" t="s">
        <v>247</v>
      </c>
      <c r="AC61" s="3" t="s">
        <v>247</v>
      </c>
      <c r="AD61" s="3" t="s">
        <v>247</v>
      </c>
      <c r="AE61" s="3" t="s">
        <v>247</v>
      </c>
      <c r="AF61" s="3" t="s">
        <v>247</v>
      </c>
      <c r="AG61" s="3" t="s">
        <v>247</v>
      </c>
      <c r="AH61" s="3" t="s">
        <v>247</v>
      </c>
      <c r="AI61" s="3" t="s">
        <v>247</v>
      </c>
      <c r="AK61">
        <f t="shared" si="136"/>
        <v>5</v>
      </c>
      <c r="AL61">
        <f t="shared" si="120"/>
        <v>5</v>
      </c>
      <c r="AM61">
        <f t="shared" si="115"/>
        <v>5</v>
      </c>
      <c r="AN61">
        <f t="shared" si="138"/>
        <v>5</v>
      </c>
      <c r="AO61">
        <f t="shared" si="139"/>
        <v>5</v>
      </c>
      <c r="AP61">
        <f t="shared" si="106"/>
        <v>5</v>
      </c>
      <c r="AQ61">
        <f t="shared" si="140"/>
        <v>5</v>
      </c>
      <c r="AR61">
        <f t="shared" si="125"/>
        <v>5</v>
      </c>
      <c r="AS61">
        <f t="shared" si="116"/>
        <v>5</v>
      </c>
      <c r="AT61">
        <f t="shared" si="135"/>
        <v>5</v>
      </c>
      <c r="AU61">
        <f t="shared" si="130"/>
        <v>5</v>
      </c>
      <c r="AV61">
        <f t="shared" si="117"/>
        <v>5</v>
      </c>
      <c r="AW61">
        <f t="shared" si="141"/>
        <v>5</v>
      </c>
      <c r="AX61">
        <f t="shared" si="123"/>
        <v>5</v>
      </c>
      <c r="AY61">
        <f t="shared" si="137"/>
        <v>5</v>
      </c>
      <c r="AZ61">
        <f t="shared" si="142"/>
        <v>5</v>
      </c>
      <c r="BA61">
        <f t="shared" si="143"/>
        <v>5</v>
      </c>
      <c r="BB61">
        <f t="shared" si="144"/>
        <v>5</v>
      </c>
      <c r="BC61">
        <f t="shared" si="145"/>
        <v>5</v>
      </c>
      <c r="BD61">
        <f t="shared" si="122"/>
        <v>5</v>
      </c>
      <c r="BE61">
        <f t="shared" si="146"/>
        <v>5</v>
      </c>
      <c r="BF61">
        <f t="shared" si="124"/>
        <v>5</v>
      </c>
      <c r="BG61">
        <f t="shared" si="107"/>
        <v>5</v>
      </c>
      <c r="BH61">
        <f t="shared" si="108"/>
        <v>5</v>
      </c>
      <c r="BI61">
        <f t="shared" si="109"/>
        <v>5</v>
      </c>
      <c r="BJ61">
        <f t="shared" si="131"/>
        <v>5</v>
      </c>
      <c r="BK61">
        <f t="shared" si="118"/>
        <v>5</v>
      </c>
      <c r="BL61">
        <f t="shared" si="133"/>
        <v>5</v>
      </c>
      <c r="BM61">
        <f t="shared" si="119"/>
        <v>5</v>
      </c>
      <c r="BN61">
        <f t="shared" si="126"/>
        <v>5</v>
      </c>
      <c r="BO61">
        <f t="shared" si="132"/>
        <v>5</v>
      </c>
      <c r="BP61">
        <f t="shared" si="127"/>
        <v>5</v>
      </c>
      <c r="BQ61">
        <f t="shared" si="128"/>
        <v>5</v>
      </c>
      <c r="BR61">
        <f t="shared" si="129"/>
        <v>5</v>
      </c>
      <c r="BS61">
        <f t="shared" si="134"/>
        <v>5</v>
      </c>
    </row>
    <row r="62" spans="1:71" x14ac:dyDescent="0.25">
      <c r="A62" s="3" t="s">
        <v>247</v>
      </c>
      <c r="B62" s="3" t="s">
        <v>247</v>
      </c>
      <c r="C62" s="3" t="s">
        <v>247</v>
      </c>
      <c r="D62" s="3" t="s">
        <v>247</v>
      </c>
      <c r="E62" s="3" t="s">
        <v>247</v>
      </c>
      <c r="F62" s="3" t="s">
        <v>247</v>
      </c>
      <c r="G62" s="3" t="s">
        <v>247</v>
      </c>
      <c r="H62" s="3" t="s">
        <v>247</v>
      </c>
      <c r="I62" s="3" t="s">
        <v>247</v>
      </c>
      <c r="J62" s="3" t="s">
        <v>247</v>
      </c>
      <c r="K62" s="3" t="s">
        <v>247</v>
      </c>
      <c r="L62" s="3" t="s">
        <v>247</v>
      </c>
      <c r="M62" s="3" t="s">
        <v>247</v>
      </c>
      <c r="N62" s="3" t="s">
        <v>247</v>
      </c>
      <c r="O62" s="3" t="s">
        <v>247</v>
      </c>
      <c r="P62" s="3" t="s">
        <v>247</v>
      </c>
      <c r="Q62" s="3" t="s">
        <v>247</v>
      </c>
      <c r="R62" s="3" t="s">
        <v>247</v>
      </c>
      <c r="S62" s="3" t="s">
        <v>247</v>
      </c>
      <c r="T62" s="3" t="s">
        <v>247</v>
      </c>
      <c r="U62" s="3" t="s">
        <v>247</v>
      </c>
      <c r="V62" s="3" t="s">
        <v>248</v>
      </c>
      <c r="W62" s="3" t="s">
        <v>248</v>
      </c>
      <c r="X62" s="3" t="s">
        <v>248</v>
      </c>
      <c r="Y62" s="3" t="s">
        <v>248</v>
      </c>
      <c r="Z62" s="3" t="s">
        <v>248</v>
      </c>
      <c r="AA62" s="3" t="s">
        <v>248</v>
      </c>
      <c r="AB62" s="3" t="s">
        <v>248</v>
      </c>
      <c r="AC62" s="3" t="s">
        <v>247</v>
      </c>
      <c r="AD62" s="3" t="s">
        <v>248</v>
      </c>
      <c r="AE62" s="3" t="s">
        <v>248</v>
      </c>
      <c r="AF62" s="3" t="s">
        <v>247</v>
      </c>
      <c r="AG62" s="3" t="s">
        <v>247</v>
      </c>
      <c r="AH62" s="3" t="s">
        <v>247</v>
      </c>
      <c r="AI62" s="3" t="s">
        <v>247</v>
      </c>
      <c r="AK62">
        <f t="shared" si="136"/>
        <v>5</v>
      </c>
      <c r="AL62">
        <f t="shared" si="120"/>
        <v>5</v>
      </c>
      <c r="AM62">
        <f t="shared" si="115"/>
        <v>5</v>
      </c>
      <c r="AN62">
        <f t="shared" si="138"/>
        <v>5</v>
      </c>
      <c r="AO62">
        <f t="shared" si="139"/>
        <v>5</v>
      </c>
      <c r="AP62">
        <f t="shared" si="106"/>
        <v>5</v>
      </c>
      <c r="AQ62">
        <f t="shared" si="140"/>
        <v>5</v>
      </c>
      <c r="AR62">
        <f t="shared" si="125"/>
        <v>5</v>
      </c>
      <c r="AS62">
        <f t="shared" si="116"/>
        <v>5</v>
      </c>
      <c r="AT62">
        <f t="shared" si="135"/>
        <v>5</v>
      </c>
      <c r="AU62">
        <f t="shared" si="130"/>
        <v>5</v>
      </c>
      <c r="AV62">
        <f t="shared" si="117"/>
        <v>5</v>
      </c>
      <c r="AW62">
        <f t="shared" si="141"/>
        <v>5</v>
      </c>
      <c r="AX62">
        <f t="shared" si="123"/>
        <v>5</v>
      </c>
      <c r="AY62">
        <f t="shared" si="137"/>
        <v>5</v>
      </c>
      <c r="AZ62">
        <f t="shared" si="142"/>
        <v>5</v>
      </c>
      <c r="BA62">
        <f t="shared" si="143"/>
        <v>5</v>
      </c>
      <c r="BB62">
        <f t="shared" si="144"/>
        <v>5</v>
      </c>
      <c r="BC62">
        <f t="shared" si="145"/>
        <v>5</v>
      </c>
      <c r="BD62">
        <f t="shared" si="122"/>
        <v>5</v>
      </c>
      <c r="BE62">
        <f t="shared" si="146"/>
        <v>5</v>
      </c>
      <c r="BF62">
        <f t="shared" si="124"/>
        <v>4</v>
      </c>
      <c r="BG62">
        <f t="shared" si="107"/>
        <v>4</v>
      </c>
      <c r="BH62">
        <f t="shared" si="108"/>
        <v>4</v>
      </c>
      <c r="BI62">
        <f t="shared" si="109"/>
        <v>4</v>
      </c>
      <c r="BJ62">
        <f t="shared" si="131"/>
        <v>4</v>
      </c>
      <c r="BK62">
        <f t="shared" si="118"/>
        <v>4</v>
      </c>
      <c r="BL62">
        <f t="shared" si="133"/>
        <v>4</v>
      </c>
      <c r="BM62">
        <f t="shared" si="119"/>
        <v>5</v>
      </c>
      <c r="BN62">
        <f t="shared" si="126"/>
        <v>4</v>
      </c>
      <c r="BO62">
        <f t="shared" si="132"/>
        <v>4</v>
      </c>
      <c r="BP62">
        <f t="shared" si="127"/>
        <v>5</v>
      </c>
      <c r="BQ62">
        <f t="shared" si="128"/>
        <v>5</v>
      </c>
      <c r="BR62">
        <f t="shared" si="129"/>
        <v>5</v>
      </c>
      <c r="BS62">
        <f t="shared" si="134"/>
        <v>5</v>
      </c>
    </row>
    <row r="63" spans="1:71" x14ac:dyDescent="0.25">
      <c r="A63" s="3" t="s">
        <v>247</v>
      </c>
      <c r="B63" s="3" t="s">
        <v>248</v>
      </c>
      <c r="C63" s="3" t="s">
        <v>248</v>
      </c>
      <c r="D63" s="3" t="s">
        <v>248</v>
      </c>
      <c r="E63" s="3" t="s">
        <v>248</v>
      </c>
      <c r="F63" s="3" t="s">
        <v>247</v>
      </c>
      <c r="G63" s="3" t="s">
        <v>248</v>
      </c>
      <c r="H63" s="3" t="s">
        <v>248</v>
      </c>
      <c r="I63" s="3" t="s">
        <v>248</v>
      </c>
      <c r="J63" s="3" t="s">
        <v>248</v>
      </c>
      <c r="K63" s="3" t="s">
        <v>248</v>
      </c>
      <c r="L63" s="3" t="s">
        <v>248</v>
      </c>
      <c r="M63" s="3" t="s">
        <v>248</v>
      </c>
      <c r="N63" s="3" t="s">
        <v>247</v>
      </c>
      <c r="O63" s="3" t="s">
        <v>248</v>
      </c>
      <c r="P63" s="3" t="s">
        <v>248</v>
      </c>
      <c r="Q63" s="3" t="s">
        <v>248</v>
      </c>
      <c r="R63" s="3" t="s">
        <v>248</v>
      </c>
      <c r="S63" s="3" t="s">
        <v>248</v>
      </c>
      <c r="T63" s="3" t="s">
        <v>247</v>
      </c>
      <c r="U63" s="3" t="s">
        <v>247</v>
      </c>
      <c r="V63" s="3" t="s">
        <v>248</v>
      </c>
      <c r="W63" s="3" t="s">
        <v>247</v>
      </c>
      <c r="X63" s="3" t="s">
        <v>247</v>
      </c>
      <c r="Y63" s="3" t="s">
        <v>247</v>
      </c>
      <c r="Z63" s="3" t="s">
        <v>247</v>
      </c>
      <c r="AA63" s="3" t="s">
        <v>247</v>
      </c>
      <c r="AB63" s="3" t="s">
        <v>248</v>
      </c>
      <c r="AC63" s="3" t="s">
        <v>247</v>
      </c>
      <c r="AD63" s="3" t="s">
        <v>247</v>
      </c>
      <c r="AE63" s="3" t="s">
        <v>248</v>
      </c>
      <c r="AF63" s="3" t="s">
        <v>248</v>
      </c>
      <c r="AG63" s="3" t="s">
        <v>247</v>
      </c>
      <c r="AH63" s="3" t="s">
        <v>248</v>
      </c>
      <c r="AI63" s="3" t="s">
        <v>248</v>
      </c>
      <c r="AK63">
        <f t="shared" si="136"/>
        <v>5</v>
      </c>
      <c r="AL63">
        <f t="shared" si="120"/>
        <v>4</v>
      </c>
      <c r="AM63">
        <f t="shared" si="115"/>
        <v>4</v>
      </c>
      <c r="AN63">
        <f t="shared" si="138"/>
        <v>4</v>
      </c>
      <c r="AO63">
        <f t="shared" si="139"/>
        <v>4</v>
      </c>
      <c r="AP63">
        <f t="shared" si="106"/>
        <v>5</v>
      </c>
      <c r="AQ63">
        <f t="shared" si="140"/>
        <v>4</v>
      </c>
      <c r="AR63">
        <f t="shared" ref="AR63:AR79" si="147">IF(H63="Sangat Setuju",5,IF(H63="Setuju",4,IF(H63="Netral",3,IF(H63="Tidak Setuju",2,IF(H63="Sangat Tidak Setuju",1)))))</f>
        <v>4</v>
      </c>
      <c r="AS63">
        <f t="shared" si="116"/>
        <v>4</v>
      </c>
      <c r="AT63">
        <f t="shared" si="135"/>
        <v>4</v>
      </c>
      <c r="AU63">
        <f t="shared" si="130"/>
        <v>4</v>
      </c>
      <c r="AV63">
        <f t="shared" si="117"/>
        <v>4</v>
      </c>
      <c r="AW63">
        <f t="shared" si="141"/>
        <v>4</v>
      </c>
      <c r="AX63">
        <f t="shared" si="123"/>
        <v>5</v>
      </c>
      <c r="AY63">
        <f t="shared" si="137"/>
        <v>4</v>
      </c>
      <c r="AZ63">
        <f t="shared" si="142"/>
        <v>4</v>
      </c>
      <c r="BA63">
        <f t="shared" si="143"/>
        <v>4</v>
      </c>
      <c r="BB63">
        <f t="shared" si="144"/>
        <v>4</v>
      </c>
      <c r="BC63">
        <f t="shared" si="145"/>
        <v>4</v>
      </c>
      <c r="BD63">
        <f t="shared" si="122"/>
        <v>5</v>
      </c>
      <c r="BE63">
        <f t="shared" si="146"/>
        <v>5</v>
      </c>
      <c r="BF63">
        <f t="shared" si="124"/>
        <v>4</v>
      </c>
      <c r="BG63">
        <f t="shared" si="107"/>
        <v>5</v>
      </c>
      <c r="BH63">
        <f t="shared" si="108"/>
        <v>5</v>
      </c>
      <c r="BI63">
        <f t="shared" si="109"/>
        <v>5</v>
      </c>
      <c r="BJ63">
        <f t="shared" si="131"/>
        <v>5</v>
      </c>
      <c r="BK63">
        <f t="shared" si="118"/>
        <v>5</v>
      </c>
      <c r="BL63">
        <f t="shared" si="133"/>
        <v>4</v>
      </c>
      <c r="BM63">
        <f t="shared" si="119"/>
        <v>5</v>
      </c>
      <c r="BN63">
        <f t="shared" si="126"/>
        <v>5</v>
      </c>
      <c r="BO63">
        <f t="shared" si="132"/>
        <v>4</v>
      </c>
      <c r="BP63">
        <f t="shared" si="127"/>
        <v>4</v>
      </c>
      <c r="BQ63">
        <f t="shared" si="128"/>
        <v>5</v>
      </c>
      <c r="BR63">
        <f t="shared" si="129"/>
        <v>4</v>
      </c>
      <c r="BS63">
        <f t="shared" si="134"/>
        <v>4</v>
      </c>
    </row>
    <row r="64" spans="1:71" x14ac:dyDescent="0.25">
      <c r="A64" s="3" t="s">
        <v>248</v>
      </c>
      <c r="B64" s="3" t="s">
        <v>248</v>
      </c>
      <c r="C64" s="3" t="s">
        <v>247</v>
      </c>
      <c r="D64" s="3" t="s">
        <v>247</v>
      </c>
      <c r="E64" s="3" t="s">
        <v>248</v>
      </c>
      <c r="F64" s="3" t="s">
        <v>247</v>
      </c>
      <c r="G64" s="3" t="s">
        <v>247</v>
      </c>
      <c r="H64" s="3" t="s">
        <v>248</v>
      </c>
      <c r="I64" s="3" t="s">
        <v>248</v>
      </c>
      <c r="J64" s="3" t="s">
        <v>248</v>
      </c>
      <c r="K64" s="3" t="s">
        <v>248</v>
      </c>
      <c r="L64" s="3" t="s">
        <v>247</v>
      </c>
      <c r="M64" s="3" t="s">
        <v>248</v>
      </c>
      <c r="N64" s="3" t="s">
        <v>247</v>
      </c>
      <c r="O64" s="3" t="s">
        <v>247</v>
      </c>
      <c r="P64" s="3" t="s">
        <v>247</v>
      </c>
      <c r="Q64" s="3" t="s">
        <v>248</v>
      </c>
      <c r="R64" s="3" t="s">
        <v>248</v>
      </c>
      <c r="S64" s="3" t="s">
        <v>247</v>
      </c>
      <c r="T64" s="3" t="s">
        <v>248</v>
      </c>
      <c r="U64" s="3" t="s">
        <v>247</v>
      </c>
      <c r="V64" s="3" t="s">
        <v>247</v>
      </c>
      <c r="W64" s="3" t="s">
        <v>247</v>
      </c>
      <c r="X64" s="3" t="s">
        <v>247</v>
      </c>
      <c r="Y64" s="3" t="s">
        <v>247</v>
      </c>
      <c r="Z64" s="3" t="s">
        <v>248</v>
      </c>
      <c r="AA64" s="3" t="s">
        <v>247</v>
      </c>
      <c r="AB64" s="3" t="s">
        <v>248</v>
      </c>
      <c r="AC64" s="3" t="s">
        <v>247</v>
      </c>
      <c r="AD64" s="3" t="s">
        <v>247</v>
      </c>
      <c r="AE64" s="3" t="s">
        <v>247</v>
      </c>
      <c r="AF64" s="3" t="s">
        <v>247</v>
      </c>
      <c r="AG64" s="3" t="s">
        <v>247</v>
      </c>
      <c r="AH64" s="3" t="s">
        <v>247</v>
      </c>
      <c r="AI64" s="3" t="s">
        <v>248</v>
      </c>
      <c r="AK64">
        <f t="shared" si="136"/>
        <v>4</v>
      </c>
      <c r="AL64">
        <f t="shared" si="120"/>
        <v>4</v>
      </c>
      <c r="AM64">
        <f t="shared" si="115"/>
        <v>5</v>
      </c>
      <c r="AN64">
        <f t="shared" si="138"/>
        <v>5</v>
      </c>
      <c r="AO64">
        <f t="shared" si="139"/>
        <v>4</v>
      </c>
      <c r="AP64">
        <f t="shared" ref="AP64:AP80" si="148">IF(F64="Sangat Setuju",5,IF(F64="Setuju",4,IF(F64="Netral",3,IF(F64="Tidak Setuju",2,IF(F64="Sangat Tidak Setuju",1)))))</f>
        <v>5</v>
      </c>
      <c r="AQ64">
        <f t="shared" si="140"/>
        <v>5</v>
      </c>
      <c r="AR64">
        <f t="shared" si="147"/>
        <v>4</v>
      </c>
      <c r="AS64">
        <f t="shared" si="116"/>
        <v>4</v>
      </c>
      <c r="AT64">
        <f t="shared" si="135"/>
        <v>4</v>
      </c>
      <c r="AU64">
        <f t="shared" si="130"/>
        <v>4</v>
      </c>
      <c r="AV64">
        <f t="shared" si="117"/>
        <v>5</v>
      </c>
      <c r="AW64">
        <f t="shared" si="141"/>
        <v>4</v>
      </c>
      <c r="AX64">
        <f t="shared" si="123"/>
        <v>5</v>
      </c>
      <c r="AY64">
        <f t="shared" si="137"/>
        <v>5</v>
      </c>
      <c r="AZ64">
        <f t="shared" si="142"/>
        <v>5</v>
      </c>
      <c r="BA64">
        <f t="shared" si="143"/>
        <v>4</v>
      </c>
      <c r="BB64">
        <f t="shared" si="144"/>
        <v>4</v>
      </c>
      <c r="BC64">
        <f t="shared" si="145"/>
        <v>5</v>
      </c>
      <c r="BD64">
        <f t="shared" si="122"/>
        <v>4</v>
      </c>
      <c r="BE64">
        <f t="shared" si="146"/>
        <v>5</v>
      </c>
      <c r="BF64">
        <f t="shared" si="124"/>
        <v>5</v>
      </c>
      <c r="BG64">
        <f t="shared" ref="BG64:BG109" si="149">IF(W64="Sangat Setuju",5,IF(W64="Setuju",4,IF(W64="Netral",3,IF(W64="Tidak Setuju",2,IF(W64="Sangat Tidak Setuju",1)))))</f>
        <v>5</v>
      </c>
      <c r="BH64">
        <f t="shared" ref="BH64:BH109" si="150">IF(X64="Sangat Setuju",5,IF(X64="Setuju",4,IF(X64="Netral",3,IF(X64="Tidak Setuju",2,IF(X64="Sangat Tidak Setuju",1)))))</f>
        <v>5</v>
      </c>
      <c r="BI64">
        <f t="shared" ref="BI64:BI109" si="151">IF(Y64="Sangat Setuju",5,IF(Y64="Setuju",4,IF(Y64="Netral",3,IF(Y64="Tidak Setuju",2,IF(Y64="Sangat Tidak Setuju",1)))))</f>
        <v>5</v>
      </c>
      <c r="BJ64">
        <f t="shared" si="131"/>
        <v>4</v>
      </c>
      <c r="BK64">
        <f t="shared" si="118"/>
        <v>5</v>
      </c>
      <c r="BL64">
        <f t="shared" si="133"/>
        <v>4</v>
      </c>
      <c r="BM64">
        <f t="shared" si="119"/>
        <v>5</v>
      </c>
      <c r="BN64">
        <f t="shared" si="126"/>
        <v>5</v>
      </c>
      <c r="BO64">
        <f t="shared" si="132"/>
        <v>5</v>
      </c>
      <c r="BP64">
        <f t="shared" si="127"/>
        <v>5</v>
      </c>
      <c r="BQ64">
        <f t="shared" si="128"/>
        <v>5</v>
      </c>
      <c r="BR64">
        <f t="shared" si="129"/>
        <v>5</v>
      </c>
      <c r="BS64">
        <f t="shared" si="134"/>
        <v>4</v>
      </c>
    </row>
    <row r="65" spans="1:71" x14ac:dyDescent="0.25">
      <c r="A65" s="3" t="s">
        <v>248</v>
      </c>
      <c r="B65" s="3" t="s">
        <v>248</v>
      </c>
      <c r="C65" s="3" t="s">
        <v>248</v>
      </c>
      <c r="D65" s="3" t="s">
        <v>248</v>
      </c>
      <c r="E65" s="3" t="s">
        <v>248</v>
      </c>
      <c r="F65" s="3" t="s">
        <v>248</v>
      </c>
      <c r="G65" s="3" t="s">
        <v>248</v>
      </c>
      <c r="H65" s="3" t="s">
        <v>247</v>
      </c>
      <c r="I65" s="3" t="s">
        <v>248</v>
      </c>
      <c r="J65" s="3" t="s">
        <v>247</v>
      </c>
      <c r="K65" s="3" t="s">
        <v>248</v>
      </c>
      <c r="L65" s="3" t="s">
        <v>248</v>
      </c>
      <c r="M65" s="3" t="s">
        <v>247</v>
      </c>
      <c r="N65" s="3" t="s">
        <v>248</v>
      </c>
      <c r="O65" s="3" t="s">
        <v>248</v>
      </c>
      <c r="P65" s="3" t="s">
        <v>248</v>
      </c>
      <c r="Q65" s="3" t="s">
        <v>248</v>
      </c>
      <c r="R65" s="3" t="s">
        <v>247</v>
      </c>
      <c r="S65" s="3" t="s">
        <v>247</v>
      </c>
      <c r="T65" s="3" t="s">
        <v>247</v>
      </c>
      <c r="U65" s="3" t="s">
        <v>247</v>
      </c>
      <c r="V65" s="3" t="s">
        <v>247</v>
      </c>
      <c r="W65" s="3" t="s">
        <v>247</v>
      </c>
      <c r="X65" s="3" t="s">
        <v>247</v>
      </c>
      <c r="Y65" s="3" t="s">
        <v>248</v>
      </c>
      <c r="Z65" s="3" t="s">
        <v>247</v>
      </c>
      <c r="AA65" s="3" t="s">
        <v>247</v>
      </c>
      <c r="AB65" s="3" t="s">
        <v>248</v>
      </c>
      <c r="AC65" s="3" t="s">
        <v>248</v>
      </c>
      <c r="AD65" s="3" t="s">
        <v>248</v>
      </c>
      <c r="AE65" s="3" t="s">
        <v>247</v>
      </c>
      <c r="AF65" s="3" t="s">
        <v>248</v>
      </c>
      <c r="AG65" s="3" t="s">
        <v>248</v>
      </c>
      <c r="AH65" s="3" t="s">
        <v>248</v>
      </c>
      <c r="AI65" s="3" t="s">
        <v>248</v>
      </c>
      <c r="AK65">
        <f t="shared" si="136"/>
        <v>4</v>
      </c>
      <c r="AL65">
        <f t="shared" si="120"/>
        <v>4</v>
      </c>
      <c r="AM65">
        <f t="shared" si="115"/>
        <v>4</v>
      </c>
      <c r="AN65">
        <f t="shared" si="138"/>
        <v>4</v>
      </c>
      <c r="AO65">
        <f t="shared" si="139"/>
        <v>4</v>
      </c>
      <c r="AP65">
        <f t="shared" si="148"/>
        <v>4</v>
      </c>
      <c r="AQ65">
        <f t="shared" si="140"/>
        <v>4</v>
      </c>
      <c r="AR65">
        <f t="shared" si="147"/>
        <v>5</v>
      </c>
      <c r="AS65">
        <f t="shared" si="116"/>
        <v>4</v>
      </c>
      <c r="AT65">
        <f t="shared" si="135"/>
        <v>5</v>
      </c>
      <c r="AU65">
        <f t="shared" si="130"/>
        <v>4</v>
      </c>
      <c r="AV65">
        <f t="shared" si="117"/>
        <v>4</v>
      </c>
      <c r="AW65">
        <f t="shared" si="141"/>
        <v>5</v>
      </c>
      <c r="AX65">
        <f t="shared" si="123"/>
        <v>4</v>
      </c>
      <c r="AY65">
        <f t="shared" si="137"/>
        <v>4</v>
      </c>
      <c r="AZ65">
        <f t="shared" si="142"/>
        <v>4</v>
      </c>
      <c r="BA65">
        <f t="shared" si="143"/>
        <v>4</v>
      </c>
      <c r="BB65">
        <f t="shared" si="144"/>
        <v>5</v>
      </c>
      <c r="BC65">
        <f t="shared" si="145"/>
        <v>5</v>
      </c>
      <c r="BD65">
        <f t="shared" si="122"/>
        <v>5</v>
      </c>
      <c r="BE65">
        <f t="shared" si="146"/>
        <v>5</v>
      </c>
      <c r="BF65">
        <f t="shared" si="124"/>
        <v>5</v>
      </c>
      <c r="BG65">
        <f t="shared" si="149"/>
        <v>5</v>
      </c>
      <c r="BH65">
        <f t="shared" si="150"/>
        <v>5</v>
      </c>
      <c r="BI65">
        <f t="shared" si="151"/>
        <v>4</v>
      </c>
      <c r="BJ65">
        <f t="shared" si="131"/>
        <v>5</v>
      </c>
      <c r="BK65">
        <f t="shared" si="118"/>
        <v>5</v>
      </c>
      <c r="BL65">
        <f t="shared" si="133"/>
        <v>4</v>
      </c>
      <c r="BM65">
        <f t="shared" si="119"/>
        <v>4</v>
      </c>
      <c r="BN65">
        <f t="shared" si="126"/>
        <v>4</v>
      </c>
      <c r="BO65">
        <f t="shared" si="132"/>
        <v>5</v>
      </c>
      <c r="BP65">
        <f t="shared" si="127"/>
        <v>4</v>
      </c>
      <c r="BQ65">
        <f t="shared" si="128"/>
        <v>4</v>
      </c>
      <c r="BR65">
        <f t="shared" si="129"/>
        <v>4</v>
      </c>
      <c r="BS65">
        <f t="shared" si="134"/>
        <v>4</v>
      </c>
    </row>
    <row r="66" spans="1:71" x14ac:dyDescent="0.25">
      <c r="A66" s="3" t="s">
        <v>247</v>
      </c>
      <c r="B66" s="3" t="s">
        <v>247</v>
      </c>
      <c r="C66" s="3" t="s">
        <v>248</v>
      </c>
      <c r="D66" s="3" t="s">
        <v>248</v>
      </c>
      <c r="E66" s="3" t="s">
        <v>248</v>
      </c>
      <c r="F66" s="3" t="s">
        <v>247</v>
      </c>
      <c r="G66" s="3" t="s">
        <v>247</v>
      </c>
      <c r="H66" s="3" t="s">
        <v>247</v>
      </c>
      <c r="I66" s="3" t="s">
        <v>247</v>
      </c>
      <c r="J66" s="3" t="s">
        <v>247</v>
      </c>
      <c r="K66" s="3" t="s">
        <v>247</v>
      </c>
      <c r="L66" s="3" t="s">
        <v>247</v>
      </c>
      <c r="M66" s="3" t="s">
        <v>247</v>
      </c>
      <c r="N66" s="3" t="s">
        <v>247</v>
      </c>
      <c r="O66" s="3" t="s">
        <v>247</v>
      </c>
      <c r="P66" s="3" t="s">
        <v>247</v>
      </c>
      <c r="Q66" s="3" t="s">
        <v>247</v>
      </c>
      <c r="R66" s="3" t="s">
        <v>247</v>
      </c>
      <c r="S66" s="3" t="s">
        <v>247</v>
      </c>
      <c r="T66" s="3" t="s">
        <v>247</v>
      </c>
      <c r="U66" s="3" t="s">
        <v>247</v>
      </c>
      <c r="V66" s="3" t="s">
        <v>248</v>
      </c>
      <c r="W66" s="3" t="s">
        <v>248</v>
      </c>
      <c r="X66" s="3" t="s">
        <v>248</v>
      </c>
      <c r="Y66" s="3" t="s">
        <v>248</v>
      </c>
      <c r="Z66" s="3" t="s">
        <v>248</v>
      </c>
      <c r="AA66" s="3" t="s">
        <v>248</v>
      </c>
      <c r="AB66" s="3" t="s">
        <v>247</v>
      </c>
      <c r="AC66" s="3" t="s">
        <v>248</v>
      </c>
      <c r="AD66" s="3" t="s">
        <v>247</v>
      </c>
      <c r="AE66" s="3" t="s">
        <v>248</v>
      </c>
      <c r="AF66" s="3" t="s">
        <v>247</v>
      </c>
      <c r="AG66" s="3" t="s">
        <v>247</v>
      </c>
      <c r="AH66" s="3" t="s">
        <v>247</v>
      </c>
      <c r="AI66" s="3" t="s">
        <v>247</v>
      </c>
      <c r="AK66">
        <f t="shared" si="136"/>
        <v>5</v>
      </c>
      <c r="AL66">
        <f t="shared" si="120"/>
        <v>5</v>
      </c>
      <c r="AM66">
        <f t="shared" si="115"/>
        <v>4</v>
      </c>
      <c r="AN66">
        <f t="shared" si="138"/>
        <v>4</v>
      </c>
      <c r="AO66">
        <f t="shared" si="139"/>
        <v>4</v>
      </c>
      <c r="AP66">
        <f t="shared" si="148"/>
        <v>5</v>
      </c>
      <c r="AQ66">
        <f t="shared" si="140"/>
        <v>5</v>
      </c>
      <c r="AR66">
        <f t="shared" si="147"/>
        <v>5</v>
      </c>
      <c r="AS66">
        <f t="shared" si="116"/>
        <v>5</v>
      </c>
      <c r="AT66">
        <f t="shared" si="135"/>
        <v>5</v>
      </c>
      <c r="AU66">
        <f t="shared" si="130"/>
        <v>5</v>
      </c>
      <c r="AV66">
        <f t="shared" si="117"/>
        <v>5</v>
      </c>
      <c r="AW66">
        <f t="shared" si="141"/>
        <v>5</v>
      </c>
      <c r="AX66">
        <f t="shared" si="123"/>
        <v>5</v>
      </c>
      <c r="AY66">
        <f t="shared" si="137"/>
        <v>5</v>
      </c>
      <c r="AZ66">
        <f t="shared" si="142"/>
        <v>5</v>
      </c>
      <c r="BA66">
        <f t="shared" si="143"/>
        <v>5</v>
      </c>
      <c r="BB66">
        <f t="shared" si="144"/>
        <v>5</v>
      </c>
      <c r="BC66">
        <f t="shared" si="145"/>
        <v>5</v>
      </c>
      <c r="BD66">
        <f t="shared" si="122"/>
        <v>5</v>
      </c>
      <c r="BE66">
        <f t="shared" si="146"/>
        <v>5</v>
      </c>
      <c r="BF66">
        <f t="shared" si="124"/>
        <v>4</v>
      </c>
      <c r="BG66">
        <f t="shared" si="149"/>
        <v>4</v>
      </c>
      <c r="BH66">
        <f t="shared" si="150"/>
        <v>4</v>
      </c>
      <c r="BI66">
        <f t="shared" si="151"/>
        <v>4</v>
      </c>
      <c r="BJ66">
        <f t="shared" si="131"/>
        <v>4</v>
      </c>
      <c r="BK66">
        <f t="shared" si="118"/>
        <v>4</v>
      </c>
      <c r="BL66">
        <f t="shared" si="133"/>
        <v>5</v>
      </c>
      <c r="BM66">
        <f t="shared" si="119"/>
        <v>4</v>
      </c>
      <c r="BN66">
        <f t="shared" si="126"/>
        <v>5</v>
      </c>
      <c r="BO66">
        <f t="shared" si="132"/>
        <v>4</v>
      </c>
      <c r="BP66">
        <f t="shared" si="127"/>
        <v>5</v>
      </c>
      <c r="BQ66">
        <f t="shared" si="128"/>
        <v>5</v>
      </c>
      <c r="BR66">
        <f t="shared" si="129"/>
        <v>5</v>
      </c>
      <c r="BS66">
        <f t="shared" si="134"/>
        <v>5</v>
      </c>
    </row>
    <row r="67" spans="1:71" x14ac:dyDescent="0.25">
      <c r="A67" s="3" t="s">
        <v>248</v>
      </c>
      <c r="B67" s="3" t="s">
        <v>248</v>
      </c>
      <c r="C67" s="3" t="s">
        <v>248</v>
      </c>
      <c r="D67" s="3" t="s">
        <v>247</v>
      </c>
      <c r="E67" s="3" t="s">
        <v>247</v>
      </c>
      <c r="F67" s="3" t="s">
        <v>248</v>
      </c>
      <c r="G67" s="3" t="s">
        <v>248</v>
      </c>
      <c r="H67" s="3" t="s">
        <v>248</v>
      </c>
      <c r="I67" s="3" t="s">
        <v>248</v>
      </c>
      <c r="J67" s="3" t="s">
        <v>248</v>
      </c>
      <c r="K67" s="3" t="s">
        <v>248</v>
      </c>
      <c r="L67" s="3" t="s">
        <v>248</v>
      </c>
      <c r="M67" s="3" t="s">
        <v>248</v>
      </c>
      <c r="N67" s="3" t="s">
        <v>248</v>
      </c>
      <c r="O67" s="3" t="s">
        <v>248</v>
      </c>
      <c r="P67" s="3" t="s">
        <v>248</v>
      </c>
      <c r="Q67" s="3" t="s">
        <v>248</v>
      </c>
      <c r="R67" s="3" t="s">
        <v>248</v>
      </c>
      <c r="S67" s="3" t="s">
        <v>248</v>
      </c>
      <c r="T67" s="3" t="s">
        <v>248</v>
      </c>
      <c r="U67" s="3" t="s">
        <v>248</v>
      </c>
      <c r="V67" s="3" t="s">
        <v>248</v>
      </c>
      <c r="W67" s="3" t="s">
        <v>248</v>
      </c>
      <c r="X67" s="3" t="s">
        <v>248</v>
      </c>
      <c r="Y67" s="3" t="s">
        <v>248</v>
      </c>
      <c r="Z67" s="3" t="s">
        <v>248</v>
      </c>
      <c r="AA67" s="3" t="s">
        <v>248</v>
      </c>
      <c r="AB67" s="3" t="s">
        <v>248</v>
      </c>
      <c r="AC67" s="3" t="s">
        <v>248</v>
      </c>
      <c r="AD67" s="3" t="s">
        <v>248</v>
      </c>
      <c r="AE67" s="3" t="s">
        <v>248</v>
      </c>
      <c r="AF67" s="3" t="s">
        <v>248</v>
      </c>
      <c r="AG67" s="3" t="s">
        <v>248</v>
      </c>
      <c r="AH67" s="3" t="s">
        <v>248</v>
      </c>
      <c r="AI67" s="3" t="s">
        <v>248</v>
      </c>
      <c r="AK67">
        <f t="shared" si="136"/>
        <v>4</v>
      </c>
      <c r="AL67">
        <f t="shared" si="120"/>
        <v>4</v>
      </c>
      <c r="AM67">
        <f t="shared" si="115"/>
        <v>4</v>
      </c>
      <c r="AN67">
        <f t="shared" si="138"/>
        <v>5</v>
      </c>
      <c r="AO67">
        <f t="shared" si="139"/>
        <v>5</v>
      </c>
      <c r="AP67">
        <f t="shared" si="148"/>
        <v>4</v>
      </c>
      <c r="AQ67">
        <f t="shared" si="140"/>
        <v>4</v>
      </c>
      <c r="AR67">
        <f t="shared" si="147"/>
        <v>4</v>
      </c>
      <c r="AS67">
        <f t="shared" si="116"/>
        <v>4</v>
      </c>
      <c r="AT67">
        <f t="shared" si="135"/>
        <v>4</v>
      </c>
      <c r="AU67">
        <f t="shared" si="130"/>
        <v>4</v>
      </c>
      <c r="AV67">
        <f t="shared" si="117"/>
        <v>4</v>
      </c>
      <c r="AW67">
        <f t="shared" si="141"/>
        <v>4</v>
      </c>
      <c r="AX67">
        <f t="shared" si="123"/>
        <v>4</v>
      </c>
      <c r="AY67">
        <f t="shared" si="137"/>
        <v>4</v>
      </c>
      <c r="AZ67">
        <f t="shared" si="142"/>
        <v>4</v>
      </c>
      <c r="BA67">
        <f t="shared" si="143"/>
        <v>4</v>
      </c>
      <c r="BB67">
        <f t="shared" si="144"/>
        <v>4</v>
      </c>
      <c r="BC67">
        <f t="shared" si="145"/>
        <v>4</v>
      </c>
      <c r="BD67">
        <f t="shared" si="122"/>
        <v>4</v>
      </c>
      <c r="BE67">
        <f t="shared" si="146"/>
        <v>4</v>
      </c>
      <c r="BF67">
        <f t="shared" si="124"/>
        <v>4</v>
      </c>
      <c r="BG67">
        <f t="shared" si="149"/>
        <v>4</v>
      </c>
      <c r="BH67">
        <f t="shared" si="150"/>
        <v>4</v>
      </c>
      <c r="BI67">
        <f t="shared" si="151"/>
        <v>4</v>
      </c>
      <c r="BJ67">
        <f t="shared" si="131"/>
        <v>4</v>
      </c>
      <c r="BK67">
        <f t="shared" si="118"/>
        <v>4</v>
      </c>
      <c r="BL67">
        <f t="shared" si="133"/>
        <v>4</v>
      </c>
      <c r="BM67">
        <f t="shared" si="119"/>
        <v>4</v>
      </c>
      <c r="BN67">
        <f t="shared" si="126"/>
        <v>4</v>
      </c>
      <c r="BO67">
        <f t="shared" si="132"/>
        <v>4</v>
      </c>
      <c r="BP67">
        <f t="shared" si="127"/>
        <v>4</v>
      </c>
      <c r="BQ67">
        <f t="shared" si="128"/>
        <v>4</v>
      </c>
      <c r="BR67">
        <f t="shared" si="129"/>
        <v>4</v>
      </c>
      <c r="BS67">
        <f t="shared" si="134"/>
        <v>4</v>
      </c>
    </row>
    <row r="68" spans="1:71" x14ac:dyDescent="0.25">
      <c r="A68" s="3" t="s">
        <v>248</v>
      </c>
      <c r="B68" s="3" t="s">
        <v>247</v>
      </c>
      <c r="C68" s="3" t="s">
        <v>247</v>
      </c>
      <c r="D68" s="3" t="s">
        <v>248</v>
      </c>
      <c r="E68" s="3" t="s">
        <v>248</v>
      </c>
      <c r="F68" s="3" t="s">
        <v>247</v>
      </c>
      <c r="G68" s="3" t="s">
        <v>247</v>
      </c>
      <c r="H68" s="3" t="s">
        <v>248</v>
      </c>
      <c r="I68" s="3" t="s">
        <v>248</v>
      </c>
      <c r="J68" s="3" t="s">
        <v>247</v>
      </c>
      <c r="K68" s="3" t="s">
        <v>247</v>
      </c>
      <c r="L68" s="3" t="s">
        <v>247</v>
      </c>
      <c r="M68" s="3" t="s">
        <v>247</v>
      </c>
      <c r="N68" s="3" t="s">
        <v>247</v>
      </c>
      <c r="O68" s="3" t="s">
        <v>247</v>
      </c>
      <c r="P68" s="3" t="s">
        <v>247</v>
      </c>
      <c r="Q68" s="3" t="s">
        <v>248</v>
      </c>
      <c r="R68" s="3" t="s">
        <v>248</v>
      </c>
      <c r="S68" s="3" t="s">
        <v>248</v>
      </c>
      <c r="T68" s="3" t="s">
        <v>247</v>
      </c>
      <c r="U68" s="3" t="s">
        <v>247</v>
      </c>
      <c r="V68" s="3" t="s">
        <v>248</v>
      </c>
      <c r="W68" s="3" t="s">
        <v>248</v>
      </c>
      <c r="X68" s="3" t="s">
        <v>247</v>
      </c>
      <c r="Y68" s="3" t="s">
        <v>248</v>
      </c>
      <c r="Z68" s="3" t="s">
        <v>248</v>
      </c>
      <c r="AA68" s="3" t="s">
        <v>248</v>
      </c>
      <c r="AB68" s="3" t="s">
        <v>247</v>
      </c>
      <c r="AC68" s="3" t="s">
        <v>247</v>
      </c>
      <c r="AD68" s="3" t="s">
        <v>247</v>
      </c>
      <c r="AE68" s="3" t="s">
        <v>247</v>
      </c>
      <c r="AF68" s="3" t="s">
        <v>247</v>
      </c>
      <c r="AG68" s="3" t="s">
        <v>247</v>
      </c>
      <c r="AH68" s="3" t="s">
        <v>247</v>
      </c>
      <c r="AI68" s="3" t="s">
        <v>247</v>
      </c>
      <c r="AK68">
        <f t="shared" si="136"/>
        <v>4</v>
      </c>
      <c r="AL68">
        <f t="shared" si="120"/>
        <v>5</v>
      </c>
      <c r="AM68">
        <f t="shared" si="115"/>
        <v>5</v>
      </c>
      <c r="AN68">
        <f t="shared" si="138"/>
        <v>4</v>
      </c>
      <c r="AO68">
        <f t="shared" si="139"/>
        <v>4</v>
      </c>
      <c r="AP68">
        <f t="shared" si="148"/>
        <v>5</v>
      </c>
      <c r="AQ68">
        <f t="shared" si="140"/>
        <v>5</v>
      </c>
      <c r="AR68">
        <f t="shared" si="147"/>
        <v>4</v>
      </c>
      <c r="AS68">
        <f t="shared" si="116"/>
        <v>4</v>
      </c>
      <c r="AT68">
        <f t="shared" si="135"/>
        <v>5</v>
      </c>
      <c r="AU68">
        <f t="shared" si="130"/>
        <v>5</v>
      </c>
      <c r="AV68">
        <f t="shared" si="117"/>
        <v>5</v>
      </c>
      <c r="AW68">
        <f t="shared" si="141"/>
        <v>5</v>
      </c>
      <c r="AX68">
        <f t="shared" si="123"/>
        <v>5</v>
      </c>
      <c r="AY68">
        <f t="shared" si="137"/>
        <v>5</v>
      </c>
      <c r="AZ68">
        <f t="shared" si="142"/>
        <v>5</v>
      </c>
      <c r="BA68">
        <f t="shared" si="143"/>
        <v>4</v>
      </c>
      <c r="BB68">
        <f t="shared" si="144"/>
        <v>4</v>
      </c>
      <c r="BC68">
        <f t="shared" si="145"/>
        <v>4</v>
      </c>
      <c r="BD68">
        <f t="shared" si="122"/>
        <v>5</v>
      </c>
      <c r="BE68">
        <f t="shared" si="146"/>
        <v>5</v>
      </c>
      <c r="BF68">
        <f t="shared" si="124"/>
        <v>4</v>
      </c>
      <c r="BG68">
        <f t="shared" si="149"/>
        <v>4</v>
      </c>
      <c r="BH68">
        <f t="shared" si="150"/>
        <v>5</v>
      </c>
      <c r="BI68">
        <f t="shared" si="151"/>
        <v>4</v>
      </c>
      <c r="BJ68">
        <f t="shared" si="131"/>
        <v>4</v>
      </c>
      <c r="BK68">
        <f t="shared" si="118"/>
        <v>4</v>
      </c>
      <c r="BL68">
        <f t="shared" si="133"/>
        <v>5</v>
      </c>
      <c r="BM68">
        <f t="shared" si="119"/>
        <v>5</v>
      </c>
      <c r="BN68">
        <f t="shared" si="126"/>
        <v>5</v>
      </c>
      <c r="BO68">
        <f t="shared" si="132"/>
        <v>5</v>
      </c>
      <c r="BP68">
        <f t="shared" si="127"/>
        <v>5</v>
      </c>
      <c r="BQ68">
        <f t="shared" si="128"/>
        <v>5</v>
      </c>
      <c r="BR68">
        <f t="shared" si="129"/>
        <v>5</v>
      </c>
      <c r="BS68">
        <f t="shared" si="134"/>
        <v>5</v>
      </c>
    </row>
    <row r="69" spans="1:71" x14ac:dyDescent="0.25">
      <c r="A69" s="3" t="s">
        <v>247</v>
      </c>
      <c r="B69" s="3" t="s">
        <v>247</v>
      </c>
      <c r="C69" s="3" t="s">
        <v>247</v>
      </c>
      <c r="D69" s="3" t="s">
        <v>247</v>
      </c>
      <c r="E69" s="3" t="s">
        <v>247</v>
      </c>
      <c r="F69" s="3" t="s">
        <v>247</v>
      </c>
      <c r="G69" s="3" t="s">
        <v>247</v>
      </c>
      <c r="H69" s="3" t="s">
        <v>247</v>
      </c>
      <c r="I69" s="3" t="s">
        <v>247</v>
      </c>
      <c r="J69" s="3" t="s">
        <v>247</v>
      </c>
      <c r="K69" s="3" t="s">
        <v>247</v>
      </c>
      <c r="L69" s="3" t="s">
        <v>247</v>
      </c>
      <c r="M69" s="3" t="s">
        <v>247</v>
      </c>
      <c r="N69" s="3" t="s">
        <v>247</v>
      </c>
      <c r="O69" s="3" t="s">
        <v>247</v>
      </c>
      <c r="P69" s="3" t="s">
        <v>247</v>
      </c>
      <c r="Q69" s="3" t="s">
        <v>247</v>
      </c>
      <c r="R69" s="3" t="s">
        <v>247</v>
      </c>
      <c r="S69" s="3" t="s">
        <v>247</v>
      </c>
      <c r="T69" s="3" t="s">
        <v>247</v>
      </c>
      <c r="U69" s="3" t="s">
        <v>247</v>
      </c>
      <c r="V69" s="3" t="s">
        <v>247</v>
      </c>
      <c r="W69" s="3" t="s">
        <v>247</v>
      </c>
      <c r="X69" s="3" t="s">
        <v>247</v>
      </c>
      <c r="Y69" s="3" t="s">
        <v>247</v>
      </c>
      <c r="Z69" s="3" t="s">
        <v>247</v>
      </c>
      <c r="AA69" s="3" t="s">
        <v>247</v>
      </c>
      <c r="AB69" s="3" t="s">
        <v>247</v>
      </c>
      <c r="AC69" s="3" t="s">
        <v>247</v>
      </c>
      <c r="AD69" s="3" t="s">
        <v>247</v>
      </c>
      <c r="AE69" s="3" t="s">
        <v>247</v>
      </c>
      <c r="AF69" s="3" t="s">
        <v>247</v>
      </c>
      <c r="AG69" s="3" t="s">
        <v>247</v>
      </c>
      <c r="AH69" s="3" t="s">
        <v>247</v>
      </c>
      <c r="AI69" s="3" t="s">
        <v>247</v>
      </c>
      <c r="AK69">
        <f t="shared" si="136"/>
        <v>5</v>
      </c>
      <c r="AL69">
        <f t="shared" si="120"/>
        <v>5</v>
      </c>
      <c r="AM69">
        <f t="shared" si="115"/>
        <v>5</v>
      </c>
      <c r="AN69">
        <f t="shared" si="138"/>
        <v>5</v>
      </c>
      <c r="AO69">
        <f t="shared" si="139"/>
        <v>5</v>
      </c>
      <c r="AP69">
        <f t="shared" si="148"/>
        <v>5</v>
      </c>
      <c r="AQ69">
        <f t="shared" si="140"/>
        <v>5</v>
      </c>
      <c r="AR69">
        <f t="shared" si="147"/>
        <v>5</v>
      </c>
      <c r="AS69">
        <f t="shared" si="116"/>
        <v>5</v>
      </c>
      <c r="AT69">
        <f t="shared" si="135"/>
        <v>5</v>
      </c>
      <c r="AU69">
        <f t="shared" si="130"/>
        <v>5</v>
      </c>
      <c r="AV69">
        <f t="shared" si="117"/>
        <v>5</v>
      </c>
      <c r="AW69">
        <f t="shared" si="141"/>
        <v>5</v>
      </c>
      <c r="AX69">
        <f t="shared" si="123"/>
        <v>5</v>
      </c>
      <c r="AY69">
        <f t="shared" si="137"/>
        <v>5</v>
      </c>
      <c r="AZ69">
        <f t="shared" si="142"/>
        <v>5</v>
      </c>
      <c r="BA69">
        <f t="shared" si="143"/>
        <v>5</v>
      </c>
      <c r="BB69">
        <f t="shared" si="144"/>
        <v>5</v>
      </c>
      <c r="BC69">
        <f t="shared" si="145"/>
        <v>5</v>
      </c>
      <c r="BD69">
        <f t="shared" si="122"/>
        <v>5</v>
      </c>
      <c r="BE69">
        <f t="shared" si="146"/>
        <v>5</v>
      </c>
      <c r="BF69">
        <f t="shared" si="124"/>
        <v>5</v>
      </c>
      <c r="BG69">
        <f t="shared" si="149"/>
        <v>5</v>
      </c>
      <c r="BH69">
        <f t="shared" si="150"/>
        <v>5</v>
      </c>
      <c r="BI69">
        <f t="shared" si="151"/>
        <v>5</v>
      </c>
      <c r="BJ69">
        <f t="shared" si="131"/>
        <v>5</v>
      </c>
      <c r="BK69">
        <f t="shared" si="118"/>
        <v>5</v>
      </c>
      <c r="BL69">
        <f t="shared" si="133"/>
        <v>5</v>
      </c>
      <c r="BM69">
        <f t="shared" si="119"/>
        <v>5</v>
      </c>
      <c r="BN69">
        <f t="shared" si="126"/>
        <v>5</v>
      </c>
      <c r="BO69">
        <f t="shared" si="132"/>
        <v>5</v>
      </c>
      <c r="BP69">
        <f t="shared" si="127"/>
        <v>5</v>
      </c>
      <c r="BQ69">
        <f t="shared" si="128"/>
        <v>5</v>
      </c>
      <c r="BR69">
        <f t="shared" si="129"/>
        <v>5</v>
      </c>
      <c r="BS69">
        <f t="shared" si="134"/>
        <v>5</v>
      </c>
    </row>
    <row r="70" spans="1:71" x14ac:dyDescent="0.25">
      <c r="A70" s="3" t="s">
        <v>247</v>
      </c>
      <c r="B70" s="3" t="s">
        <v>247</v>
      </c>
      <c r="C70" s="3" t="s">
        <v>247</v>
      </c>
      <c r="D70" s="3" t="s">
        <v>247</v>
      </c>
      <c r="E70" s="3" t="s">
        <v>247</v>
      </c>
      <c r="F70" s="3" t="s">
        <v>247</v>
      </c>
      <c r="G70" s="3" t="s">
        <v>247</v>
      </c>
      <c r="H70" s="3" t="s">
        <v>248</v>
      </c>
      <c r="I70" s="3" t="s">
        <v>247</v>
      </c>
      <c r="J70" s="3" t="s">
        <v>247</v>
      </c>
      <c r="K70" s="3" t="s">
        <v>247</v>
      </c>
      <c r="L70" s="3" t="s">
        <v>248</v>
      </c>
      <c r="M70" s="3" t="s">
        <v>248</v>
      </c>
      <c r="N70" s="3" t="s">
        <v>247</v>
      </c>
      <c r="O70" s="3" t="s">
        <v>247</v>
      </c>
      <c r="P70" s="3" t="s">
        <v>247</v>
      </c>
      <c r="Q70" s="3" t="s">
        <v>247</v>
      </c>
      <c r="R70" s="3" t="s">
        <v>247</v>
      </c>
      <c r="S70" s="3" t="s">
        <v>247</v>
      </c>
      <c r="T70" s="3" t="s">
        <v>247</v>
      </c>
      <c r="U70" s="3" t="s">
        <v>247</v>
      </c>
      <c r="V70" s="3" t="s">
        <v>247</v>
      </c>
      <c r="W70" s="3" t="s">
        <v>247</v>
      </c>
      <c r="X70" s="3" t="s">
        <v>247</v>
      </c>
      <c r="Y70" s="3" t="s">
        <v>248</v>
      </c>
      <c r="Z70" s="3" t="s">
        <v>248</v>
      </c>
      <c r="AA70" s="3" t="s">
        <v>248</v>
      </c>
      <c r="AB70" s="3" t="s">
        <v>247</v>
      </c>
      <c r="AC70" s="3" t="s">
        <v>247</v>
      </c>
      <c r="AD70" s="3" t="s">
        <v>247</v>
      </c>
      <c r="AE70" s="3" t="s">
        <v>247</v>
      </c>
      <c r="AF70" s="3" t="s">
        <v>247</v>
      </c>
      <c r="AG70" s="3" t="s">
        <v>247</v>
      </c>
      <c r="AH70" s="3" t="s">
        <v>247</v>
      </c>
      <c r="AI70" s="3" t="s">
        <v>247</v>
      </c>
      <c r="AK70">
        <f t="shared" si="136"/>
        <v>5</v>
      </c>
      <c r="AL70">
        <f t="shared" si="120"/>
        <v>5</v>
      </c>
      <c r="AM70">
        <f t="shared" si="115"/>
        <v>5</v>
      </c>
      <c r="AN70">
        <f t="shared" si="138"/>
        <v>5</v>
      </c>
      <c r="AO70">
        <f t="shared" si="139"/>
        <v>5</v>
      </c>
      <c r="AP70">
        <f t="shared" si="148"/>
        <v>5</v>
      </c>
      <c r="AQ70">
        <f t="shared" si="140"/>
        <v>5</v>
      </c>
      <c r="AR70">
        <f t="shared" si="147"/>
        <v>4</v>
      </c>
      <c r="AS70">
        <f t="shared" si="116"/>
        <v>5</v>
      </c>
      <c r="AT70">
        <f t="shared" si="135"/>
        <v>5</v>
      </c>
      <c r="AU70">
        <f t="shared" si="130"/>
        <v>5</v>
      </c>
      <c r="AV70">
        <f t="shared" si="117"/>
        <v>4</v>
      </c>
      <c r="AW70">
        <f t="shared" si="141"/>
        <v>4</v>
      </c>
      <c r="AX70">
        <f t="shared" si="123"/>
        <v>5</v>
      </c>
      <c r="AY70">
        <f t="shared" si="137"/>
        <v>5</v>
      </c>
      <c r="AZ70">
        <f t="shared" si="142"/>
        <v>5</v>
      </c>
      <c r="BA70">
        <f t="shared" si="143"/>
        <v>5</v>
      </c>
      <c r="BB70">
        <f t="shared" si="144"/>
        <v>5</v>
      </c>
      <c r="BC70">
        <f t="shared" si="145"/>
        <v>5</v>
      </c>
      <c r="BD70">
        <f t="shared" si="122"/>
        <v>5</v>
      </c>
      <c r="BE70">
        <f t="shared" si="146"/>
        <v>5</v>
      </c>
      <c r="BF70">
        <f t="shared" si="124"/>
        <v>5</v>
      </c>
      <c r="BG70">
        <f t="shared" si="149"/>
        <v>5</v>
      </c>
      <c r="BH70">
        <f t="shared" si="150"/>
        <v>5</v>
      </c>
      <c r="BI70">
        <f t="shared" si="151"/>
        <v>4</v>
      </c>
      <c r="BJ70">
        <f t="shared" si="131"/>
        <v>4</v>
      </c>
      <c r="BK70">
        <f t="shared" si="118"/>
        <v>4</v>
      </c>
      <c r="BL70">
        <f t="shared" si="133"/>
        <v>5</v>
      </c>
      <c r="BM70">
        <f t="shared" si="119"/>
        <v>5</v>
      </c>
      <c r="BN70">
        <f t="shared" si="126"/>
        <v>5</v>
      </c>
      <c r="BO70">
        <f t="shared" si="132"/>
        <v>5</v>
      </c>
      <c r="BP70">
        <f t="shared" si="127"/>
        <v>5</v>
      </c>
      <c r="BQ70">
        <f t="shared" si="128"/>
        <v>5</v>
      </c>
      <c r="BR70">
        <f t="shared" si="129"/>
        <v>5</v>
      </c>
      <c r="BS70">
        <f t="shared" si="134"/>
        <v>5</v>
      </c>
    </row>
    <row r="71" spans="1:71" x14ac:dyDescent="0.25">
      <c r="A71" s="3" t="s">
        <v>247</v>
      </c>
      <c r="B71" s="3" t="s">
        <v>247</v>
      </c>
      <c r="C71" s="3" t="s">
        <v>247</v>
      </c>
      <c r="D71" s="3" t="s">
        <v>248</v>
      </c>
      <c r="E71" s="3" t="s">
        <v>248</v>
      </c>
      <c r="F71" s="3" t="s">
        <v>247</v>
      </c>
      <c r="G71" s="3" t="s">
        <v>247</v>
      </c>
      <c r="H71" s="3" t="s">
        <v>247</v>
      </c>
      <c r="I71" s="3" t="s">
        <v>248</v>
      </c>
      <c r="J71" s="3" t="s">
        <v>247</v>
      </c>
      <c r="K71" s="3" t="s">
        <v>247</v>
      </c>
      <c r="L71" s="3" t="s">
        <v>247</v>
      </c>
      <c r="M71" s="3" t="s">
        <v>247</v>
      </c>
      <c r="N71" s="3" t="s">
        <v>247</v>
      </c>
      <c r="O71" s="3" t="s">
        <v>247</v>
      </c>
      <c r="P71" s="3" t="s">
        <v>247</v>
      </c>
      <c r="Q71" s="3" t="s">
        <v>247</v>
      </c>
      <c r="R71" s="3" t="s">
        <v>247</v>
      </c>
      <c r="S71" s="3" t="s">
        <v>247</v>
      </c>
      <c r="T71" s="3" t="s">
        <v>247</v>
      </c>
      <c r="U71" s="3" t="s">
        <v>247</v>
      </c>
      <c r="V71" s="3" t="s">
        <v>247</v>
      </c>
      <c r="W71" s="3" t="s">
        <v>247</v>
      </c>
      <c r="X71" s="3" t="s">
        <v>247</v>
      </c>
      <c r="Y71" s="3" t="s">
        <v>247</v>
      </c>
      <c r="Z71" s="3" t="s">
        <v>247</v>
      </c>
      <c r="AA71" s="3" t="s">
        <v>247</v>
      </c>
      <c r="AB71" s="3" t="s">
        <v>247</v>
      </c>
      <c r="AC71" s="3" t="s">
        <v>247</v>
      </c>
      <c r="AD71" s="3" t="s">
        <v>247</v>
      </c>
      <c r="AE71" s="3" t="s">
        <v>247</v>
      </c>
      <c r="AF71" s="3" t="s">
        <v>247</v>
      </c>
      <c r="AG71" s="3" t="s">
        <v>247</v>
      </c>
      <c r="AH71" s="3" t="s">
        <v>247</v>
      </c>
      <c r="AI71" s="3" t="s">
        <v>247</v>
      </c>
      <c r="AK71">
        <f t="shared" si="136"/>
        <v>5</v>
      </c>
      <c r="AL71">
        <f t="shared" si="120"/>
        <v>5</v>
      </c>
      <c r="AM71">
        <f t="shared" si="115"/>
        <v>5</v>
      </c>
      <c r="AN71">
        <f t="shared" si="138"/>
        <v>4</v>
      </c>
      <c r="AO71">
        <f t="shared" si="139"/>
        <v>4</v>
      </c>
      <c r="AP71">
        <f t="shared" si="148"/>
        <v>5</v>
      </c>
      <c r="AQ71">
        <f t="shared" si="140"/>
        <v>5</v>
      </c>
      <c r="AR71">
        <f t="shared" si="147"/>
        <v>5</v>
      </c>
      <c r="AS71">
        <f t="shared" si="116"/>
        <v>4</v>
      </c>
      <c r="AT71">
        <f t="shared" si="135"/>
        <v>5</v>
      </c>
      <c r="AU71">
        <f t="shared" si="130"/>
        <v>5</v>
      </c>
      <c r="AV71">
        <f t="shared" si="117"/>
        <v>5</v>
      </c>
      <c r="AW71">
        <f t="shared" si="141"/>
        <v>5</v>
      </c>
      <c r="AX71">
        <f t="shared" si="123"/>
        <v>5</v>
      </c>
      <c r="AY71">
        <f t="shared" si="137"/>
        <v>5</v>
      </c>
      <c r="AZ71">
        <f t="shared" si="142"/>
        <v>5</v>
      </c>
      <c r="BA71">
        <f t="shared" si="143"/>
        <v>5</v>
      </c>
      <c r="BB71">
        <f t="shared" si="144"/>
        <v>5</v>
      </c>
      <c r="BC71">
        <f t="shared" si="145"/>
        <v>5</v>
      </c>
      <c r="BD71">
        <f t="shared" si="122"/>
        <v>5</v>
      </c>
      <c r="BE71">
        <f t="shared" si="146"/>
        <v>5</v>
      </c>
      <c r="BF71">
        <f t="shared" si="124"/>
        <v>5</v>
      </c>
      <c r="BG71">
        <f t="shared" si="149"/>
        <v>5</v>
      </c>
      <c r="BH71">
        <f t="shared" si="150"/>
        <v>5</v>
      </c>
      <c r="BI71">
        <f t="shared" si="151"/>
        <v>5</v>
      </c>
      <c r="BJ71">
        <f t="shared" si="131"/>
        <v>5</v>
      </c>
      <c r="BK71">
        <f t="shared" si="118"/>
        <v>5</v>
      </c>
      <c r="BL71">
        <f t="shared" si="133"/>
        <v>5</v>
      </c>
      <c r="BM71">
        <f t="shared" si="119"/>
        <v>5</v>
      </c>
      <c r="BN71">
        <f t="shared" si="126"/>
        <v>5</v>
      </c>
      <c r="BO71">
        <f t="shared" si="132"/>
        <v>5</v>
      </c>
      <c r="BP71">
        <f t="shared" si="127"/>
        <v>5</v>
      </c>
      <c r="BQ71">
        <f t="shared" si="128"/>
        <v>5</v>
      </c>
      <c r="BR71">
        <f t="shared" si="129"/>
        <v>5</v>
      </c>
      <c r="BS71">
        <f t="shared" si="134"/>
        <v>5</v>
      </c>
    </row>
    <row r="72" spans="1:71" x14ac:dyDescent="0.25">
      <c r="A72" s="3" t="s">
        <v>247</v>
      </c>
      <c r="B72" s="3" t="s">
        <v>247</v>
      </c>
      <c r="C72" s="3" t="s">
        <v>247</v>
      </c>
      <c r="D72" s="3" t="s">
        <v>248</v>
      </c>
      <c r="E72" s="3" t="s">
        <v>248</v>
      </c>
      <c r="F72" s="3" t="s">
        <v>248</v>
      </c>
      <c r="G72" s="3" t="s">
        <v>248</v>
      </c>
      <c r="H72" s="3" t="s">
        <v>247</v>
      </c>
      <c r="I72" s="3" t="s">
        <v>247</v>
      </c>
      <c r="J72" s="3" t="s">
        <v>248</v>
      </c>
      <c r="K72" s="3" t="s">
        <v>248</v>
      </c>
      <c r="L72" s="3" t="s">
        <v>248</v>
      </c>
      <c r="M72" s="3" t="s">
        <v>248</v>
      </c>
      <c r="N72" s="3" t="s">
        <v>248</v>
      </c>
      <c r="O72" s="3" t="s">
        <v>248</v>
      </c>
      <c r="P72" s="3" t="s">
        <v>248</v>
      </c>
      <c r="Q72" s="3" t="s">
        <v>247</v>
      </c>
      <c r="R72" s="3" t="s">
        <v>247</v>
      </c>
      <c r="S72" s="3" t="s">
        <v>247</v>
      </c>
      <c r="T72" s="3" t="s">
        <v>247</v>
      </c>
      <c r="U72" s="3" t="s">
        <v>247</v>
      </c>
      <c r="V72" s="3" t="s">
        <v>247</v>
      </c>
      <c r="W72" s="3" t="s">
        <v>247</v>
      </c>
      <c r="X72" s="3" t="s">
        <v>247</v>
      </c>
      <c r="Y72" s="3" t="s">
        <v>247</v>
      </c>
      <c r="Z72" s="3" t="s">
        <v>248</v>
      </c>
      <c r="AA72" s="3" t="s">
        <v>248</v>
      </c>
      <c r="AB72" s="3" t="s">
        <v>248</v>
      </c>
      <c r="AC72" s="3" t="s">
        <v>248</v>
      </c>
      <c r="AD72" s="3" t="s">
        <v>248</v>
      </c>
      <c r="AE72" s="3" t="s">
        <v>247</v>
      </c>
      <c r="AF72" s="3" t="s">
        <v>247</v>
      </c>
      <c r="AG72" s="3" t="s">
        <v>247</v>
      </c>
      <c r="AH72" s="3" t="s">
        <v>247</v>
      </c>
      <c r="AI72" s="3" t="s">
        <v>247</v>
      </c>
      <c r="AK72">
        <f t="shared" si="136"/>
        <v>5</v>
      </c>
      <c r="AL72">
        <f t="shared" si="120"/>
        <v>5</v>
      </c>
      <c r="AM72">
        <f t="shared" si="115"/>
        <v>5</v>
      </c>
      <c r="AN72">
        <f t="shared" si="138"/>
        <v>4</v>
      </c>
      <c r="AO72">
        <f t="shared" si="139"/>
        <v>4</v>
      </c>
      <c r="AP72">
        <f t="shared" si="148"/>
        <v>4</v>
      </c>
      <c r="AQ72">
        <f t="shared" si="140"/>
        <v>4</v>
      </c>
      <c r="AR72">
        <f t="shared" si="147"/>
        <v>5</v>
      </c>
      <c r="AS72">
        <f t="shared" si="116"/>
        <v>5</v>
      </c>
      <c r="AT72">
        <f t="shared" si="135"/>
        <v>4</v>
      </c>
      <c r="AU72">
        <f t="shared" si="130"/>
        <v>4</v>
      </c>
      <c r="AV72">
        <f t="shared" si="117"/>
        <v>4</v>
      </c>
      <c r="AW72">
        <f t="shared" si="141"/>
        <v>4</v>
      </c>
      <c r="AX72">
        <f t="shared" si="123"/>
        <v>4</v>
      </c>
      <c r="AY72">
        <f t="shared" si="137"/>
        <v>4</v>
      </c>
      <c r="AZ72">
        <f t="shared" si="142"/>
        <v>4</v>
      </c>
      <c r="BA72">
        <f t="shared" si="143"/>
        <v>5</v>
      </c>
      <c r="BB72">
        <f t="shared" si="144"/>
        <v>5</v>
      </c>
      <c r="BC72">
        <f t="shared" si="145"/>
        <v>5</v>
      </c>
      <c r="BD72">
        <f t="shared" si="122"/>
        <v>5</v>
      </c>
      <c r="BE72">
        <f t="shared" si="146"/>
        <v>5</v>
      </c>
      <c r="BF72">
        <f t="shared" si="124"/>
        <v>5</v>
      </c>
      <c r="BG72">
        <f t="shared" si="149"/>
        <v>5</v>
      </c>
      <c r="BH72">
        <f t="shared" si="150"/>
        <v>5</v>
      </c>
      <c r="BI72">
        <f t="shared" si="151"/>
        <v>5</v>
      </c>
      <c r="BJ72">
        <f t="shared" si="131"/>
        <v>4</v>
      </c>
      <c r="BK72">
        <f t="shared" si="118"/>
        <v>4</v>
      </c>
      <c r="BL72">
        <f t="shared" si="133"/>
        <v>4</v>
      </c>
      <c r="BM72">
        <f t="shared" si="119"/>
        <v>4</v>
      </c>
      <c r="BN72">
        <f t="shared" si="126"/>
        <v>4</v>
      </c>
      <c r="BO72">
        <f t="shared" si="132"/>
        <v>5</v>
      </c>
      <c r="BP72">
        <f t="shared" si="127"/>
        <v>5</v>
      </c>
      <c r="BQ72">
        <f t="shared" si="128"/>
        <v>5</v>
      </c>
      <c r="BR72">
        <f t="shared" si="129"/>
        <v>5</v>
      </c>
      <c r="BS72">
        <f t="shared" si="134"/>
        <v>5</v>
      </c>
    </row>
    <row r="73" spans="1:71" x14ac:dyDescent="0.25">
      <c r="A73" s="3" t="s">
        <v>247</v>
      </c>
      <c r="B73" s="3" t="s">
        <v>247</v>
      </c>
      <c r="C73" s="3" t="s">
        <v>247</v>
      </c>
      <c r="D73" s="3" t="s">
        <v>247</v>
      </c>
      <c r="E73" s="3" t="s">
        <v>247</v>
      </c>
      <c r="F73" s="3" t="s">
        <v>247</v>
      </c>
      <c r="G73" s="3" t="s">
        <v>247</v>
      </c>
      <c r="H73" s="3" t="s">
        <v>247</v>
      </c>
      <c r="I73" s="3" t="s">
        <v>247</v>
      </c>
      <c r="J73" s="3" t="s">
        <v>247</v>
      </c>
      <c r="K73" s="3" t="s">
        <v>247</v>
      </c>
      <c r="L73" s="3" t="s">
        <v>247</v>
      </c>
      <c r="M73" s="3" t="s">
        <v>247</v>
      </c>
      <c r="N73" s="3" t="s">
        <v>247</v>
      </c>
      <c r="O73" s="3" t="s">
        <v>247</v>
      </c>
      <c r="P73" s="3" t="s">
        <v>247</v>
      </c>
      <c r="Q73" s="3" t="s">
        <v>248</v>
      </c>
      <c r="R73" s="3" t="s">
        <v>248</v>
      </c>
      <c r="S73" s="3" t="s">
        <v>248</v>
      </c>
      <c r="T73" s="3" t="s">
        <v>248</v>
      </c>
      <c r="U73" s="3" t="s">
        <v>248</v>
      </c>
      <c r="V73" s="3" t="s">
        <v>248</v>
      </c>
      <c r="W73" s="3" t="s">
        <v>248</v>
      </c>
      <c r="X73" s="3" t="s">
        <v>248</v>
      </c>
      <c r="Y73" s="3" t="s">
        <v>248</v>
      </c>
      <c r="Z73" s="3" t="s">
        <v>248</v>
      </c>
      <c r="AA73" s="3" t="s">
        <v>248</v>
      </c>
      <c r="AB73" s="3" t="s">
        <v>248</v>
      </c>
      <c r="AC73" s="3" t="s">
        <v>248</v>
      </c>
      <c r="AD73" s="3" t="s">
        <v>248</v>
      </c>
      <c r="AE73" s="3" t="s">
        <v>248</v>
      </c>
      <c r="AF73" s="3" t="s">
        <v>248</v>
      </c>
      <c r="AG73" s="3" t="s">
        <v>248</v>
      </c>
      <c r="AH73" s="3" t="s">
        <v>248</v>
      </c>
      <c r="AI73" s="3" t="s">
        <v>248</v>
      </c>
      <c r="AK73">
        <f t="shared" si="136"/>
        <v>5</v>
      </c>
      <c r="AL73">
        <f t="shared" si="120"/>
        <v>5</v>
      </c>
      <c r="AM73">
        <f t="shared" si="115"/>
        <v>5</v>
      </c>
      <c r="AN73">
        <f t="shared" si="138"/>
        <v>5</v>
      </c>
      <c r="AO73">
        <f t="shared" si="139"/>
        <v>5</v>
      </c>
      <c r="AP73">
        <f t="shared" si="148"/>
        <v>5</v>
      </c>
      <c r="AQ73">
        <f t="shared" si="140"/>
        <v>5</v>
      </c>
      <c r="AR73">
        <f t="shared" si="147"/>
        <v>5</v>
      </c>
      <c r="AS73">
        <f t="shared" si="116"/>
        <v>5</v>
      </c>
      <c r="AT73">
        <f t="shared" si="135"/>
        <v>5</v>
      </c>
      <c r="AU73">
        <f t="shared" si="130"/>
        <v>5</v>
      </c>
      <c r="AV73">
        <f t="shared" si="117"/>
        <v>5</v>
      </c>
      <c r="AW73">
        <f t="shared" si="141"/>
        <v>5</v>
      </c>
      <c r="AX73">
        <f t="shared" si="123"/>
        <v>5</v>
      </c>
      <c r="AY73">
        <f t="shared" si="137"/>
        <v>5</v>
      </c>
      <c r="AZ73">
        <f t="shared" si="142"/>
        <v>5</v>
      </c>
      <c r="BA73">
        <f t="shared" si="143"/>
        <v>4</v>
      </c>
      <c r="BB73">
        <f t="shared" si="144"/>
        <v>4</v>
      </c>
      <c r="BC73">
        <f t="shared" si="145"/>
        <v>4</v>
      </c>
      <c r="BD73">
        <f t="shared" si="122"/>
        <v>4</v>
      </c>
      <c r="BE73">
        <f t="shared" si="146"/>
        <v>4</v>
      </c>
      <c r="BF73">
        <f t="shared" si="124"/>
        <v>4</v>
      </c>
      <c r="BG73">
        <f t="shared" si="149"/>
        <v>4</v>
      </c>
      <c r="BH73">
        <f t="shared" si="150"/>
        <v>4</v>
      </c>
      <c r="BI73">
        <f t="shared" si="151"/>
        <v>4</v>
      </c>
      <c r="BJ73">
        <f t="shared" si="131"/>
        <v>4</v>
      </c>
      <c r="BK73">
        <f t="shared" si="118"/>
        <v>4</v>
      </c>
      <c r="BL73">
        <f t="shared" si="133"/>
        <v>4</v>
      </c>
      <c r="BM73">
        <f t="shared" si="119"/>
        <v>4</v>
      </c>
      <c r="BN73">
        <f t="shared" si="126"/>
        <v>4</v>
      </c>
      <c r="BO73">
        <f t="shared" si="132"/>
        <v>4</v>
      </c>
      <c r="BP73">
        <f t="shared" si="127"/>
        <v>4</v>
      </c>
      <c r="BQ73">
        <f t="shared" si="128"/>
        <v>4</v>
      </c>
      <c r="BR73">
        <f t="shared" si="129"/>
        <v>4</v>
      </c>
      <c r="BS73">
        <f t="shared" si="134"/>
        <v>4</v>
      </c>
    </row>
    <row r="74" spans="1:71" x14ac:dyDescent="0.25">
      <c r="A74" s="3" t="s">
        <v>247</v>
      </c>
      <c r="B74" s="3" t="s">
        <v>247</v>
      </c>
      <c r="C74" s="3" t="s">
        <v>247</v>
      </c>
      <c r="D74" s="3" t="s">
        <v>254</v>
      </c>
      <c r="E74" s="3" t="s">
        <v>247</v>
      </c>
      <c r="F74" s="3" t="s">
        <v>247</v>
      </c>
      <c r="G74" s="3" t="s">
        <v>247</v>
      </c>
      <c r="H74" s="3" t="s">
        <v>247</v>
      </c>
      <c r="I74" s="3" t="s">
        <v>247</v>
      </c>
      <c r="J74" s="3" t="s">
        <v>247</v>
      </c>
      <c r="K74" s="3" t="s">
        <v>247</v>
      </c>
      <c r="L74" s="3" t="s">
        <v>247</v>
      </c>
      <c r="M74" s="3" t="s">
        <v>247</v>
      </c>
      <c r="N74" s="3" t="s">
        <v>247</v>
      </c>
      <c r="O74" s="3" t="s">
        <v>247</v>
      </c>
      <c r="P74" s="3" t="s">
        <v>247</v>
      </c>
      <c r="Q74" s="3" t="s">
        <v>247</v>
      </c>
      <c r="R74" s="3" t="s">
        <v>247</v>
      </c>
      <c r="S74" s="3" t="s">
        <v>248</v>
      </c>
      <c r="T74" s="3" t="s">
        <v>247</v>
      </c>
      <c r="U74" s="3" t="s">
        <v>247</v>
      </c>
      <c r="V74" s="3" t="s">
        <v>247</v>
      </c>
      <c r="W74" s="3" t="s">
        <v>247</v>
      </c>
      <c r="X74" s="3" t="s">
        <v>247</v>
      </c>
      <c r="Y74" s="3" t="s">
        <v>247</v>
      </c>
      <c r="Z74" s="3" t="s">
        <v>248</v>
      </c>
      <c r="AA74" s="3" t="s">
        <v>247</v>
      </c>
      <c r="AB74" s="3" t="s">
        <v>247</v>
      </c>
      <c r="AC74" s="3" t="s">
        <v>247</v>
      </c>
      <c r="AD74" s="3" t="s">
        <v>247</v>
      </c>
      <c r="AE74" s="3" t="s">
        <v>247</v>
      </c>
      <c r="AF74" s="3" t="s">
        <v>247</v>
      </c>
      <c r="AG74" s="3" t="s">
        <v>247</v>
      </c>
      <c r="AH74" s="3" t="s">
        <v>247</v>
      </c>
      <c r="AI74" s="3" t="s">
        <v>247</v>
      </c>
      <c r="AK74">
        <f t="shared" si="136"/>
        <v>5</v>
      </c>
      <c r="AL74">
        <f t="shared" si="120"/>
        <v>5</v>
      </c>
      <c r="AM74">
        <f t="shared" si="115"/>
        <v>5</v>
      </c>
      <c r="AN74">
        <f t="shared" si="138"/>
        <v>2</v>
      </c>
      <c r="AO74">
        <f t="shared" si="139"/>
        <v>5</v>
      </c>
      <c r="AP74">
        <f t="shared" si="148"/>
        <v>5</v>
      </c>
      <c r="AQ74">
        <f t="shared" si="140"/>
        <v>5</v>
      </c>
      <c r="AR74">
        <f t="shared" si="147"/>
        <v>5</v>
      </c>
      <c r="AS74">
        <f t="shared" si="116"/>
        <v>5</v>
      </c>
      <c r="AT74">
        <f t="shared" si="135"/>
        <v>5</v>
      </c>
      <c r="AU74">
        <f t="shared" si="130"/>
        <v>5</v>
      </c>
      <c r="AV74">
        <f t="shared" si="117"/>
        <v>5</v>
      </c>
      <c r="AW74">
        <f t="shared" si="141"/>
        <v>5</v>
      </c>
      <c r="AX74">
        <f t="shared" si="123"/>
        <v>5</v>
      </c>
      <c r="AY74">
        <f t="shared" si="137"/>
        <v>5</v>
      </c>
      <c r="AZ74">
        <f t="shared" si="142"/>
        <v>5</v>
      </c>
      <c r="BA74">
        <f t="shared" si="143"/>
        <v>5</v>
      </c>
      <c r="BB74">
        <f t="shared" si="144"/>
        <v>5</v>
      </c>
      <c r="BC74">
        <f t="shared" si="145"/>
        <v>4</v>
      </c>
      <c r="BD74">
        <f t="shared" si="122"/>
        <v>5</v>
      </c>
      <c r="BE74">
        <f t="shared" si="146"/>
        <v>5</v>
      </c>
      <c r="BF74">
        <f t="shared" si="124"/>
        <v>5</v>
      </c>
      <c r="BG74">
        <f t="shared" si="149"/>
        <v>5</v>
      </c>
      <c r="BH74">
        <f t="shared" si="150"/>
        <v>5</v>
      </c>
      <c r="BI74">
        <f t="shared" si="151"/>
        <v>5</v>
      </c>
      <c r="BJ74">
        <f t="shared" si="131"/>
        <v>4</v>
      </c>
      <c r="BK74">
        <f t="shared" si="118"/>
        <v>5</v>
      </c>
      <c r="BL74">
        <f t="shared" si="133"/>
        <v>5</v>
      </c>
      <c r="BM74">
        <f t="shared" si="119"/>
        <v>5</v>
      </c>
      <c r="BN74">
        <f t="shared" si="126"/>
        <v>5</v>
      </c>
      <c r="BO74">
        <f t="shared" si="132"/>
        <v>5</v>
      </c>
      <c r="BP74">
        <f t="shared" si="127"/>
        <v>5</v>
      </c>
      <c r="BQ74">
        <f t="shared" si="128"/>
        <v>5</v>
      </c>
      <c r="BR74">
        <f t="shared" si="129"/>
        <v>5</v>
      </c>
      <c r="BS74">
        <f t="shared" si="134"/>
        <v>5</v>
      </c>
    </row>
    <row r="75" spans="1:71" x14ac:dyDescent="0.25">
      <c r="A75" s="3" t="s">
        <v>247</v>
      </c>
      <c r="B75" s="3" t="s">
        <v>247</v>
      </c>
      <c r="C75" s="3" t="s">
        <v>247</v>
      </c>
      <c r="D75" s="3" t="s">
        <v>247</v>
      </c>
      <c r="E75" s="3" t="s">
        <v>247</v>
      </c>
      <c r="F75" s="3" t="s">
        <v>247</v>
      </c>
      <c r="G75" s="3" t="s">
        <v>247</v>
      </c>
      <c r="H75" s="3" t="s">
        <v>247</v>
      </c>
      <c r="I75" s="3" t="s">
        <v>247</v>
      </c>
      <c r="J75" s="3" t="s">
        <v>247</v>
      </c>
      <c r="K75" s="3" t="s">
        <v>247</v>
      </c>
      <c r="L75" s="3" t="s">
        <v>247</v>
      </c>
      <c r="M75" s="3" t="s">
        <v>247</v>
      </c>
      <c r="N75" s="3" t="s">
        <v>247</v>
      </c>
      <c r="O75" s="3" t="s">
        <v>247</v>
      </c>
      <c r="P75" s="3" t="s">
        <v>247</v>
      </c>
      <c r="Q75" s="3" t="s">
        <v>247</v>
      </c>
      <c r="R75" s="3" t="s">
        <v>247</v>
      </c>
      <c r="S75" s="3" t="s">
        <v>247</v>
      </c>
      <c r="T75" s="3" t="s">
        <v>247</v>
      </c>
      <c r="U75" s="3" t="s">
        <v>247</v>
      </c>
      <c r="V75" s="3" t="s">
        <v>247</v>
      </c>
      <c r="W75" s="3" t="s">
        <v>247</v>
      </c>
      <c r="X75" s="3" t="s">
        <v>247</v>
      </c>
      <c r="Y75" s="3" t="s">
        <v>247</v>
      </c>
      <c r="Z75" s="3" t="s">
        <v>247</v>
      </c>
      <c r="AA75" s="3" t="s">
        <v>247</v>
      </c>
      <c r="AB75" s="3" t="s">
        <v>247</v>
      </c>
      <c r="AC75" s="3" t="s">
        <v>247</v>
      </c>
      <c r="AD75" s="3" t="s">
        <v>247</v>
      </c>
      <c r="AE75" s="3" t="s">
        <v>247</v>
      </c>
      <c r="AF75" s="3" t="s">
        <v>247</v>
      </c>
      <c r="AG75" s="3" t="s">
        <v>247</v>
      </c>
      <c r="AH75" s="3" t="s">
        <v>247</v>
      </c>
      <c r="AI75" s="3" t="s">
        <v>247</v>
      </c>
      <c r="AK75">
        <f t="shared" si="136"/>
        <v>5</v>
      </c>
      <c r="AL75">
        <f t="shared" si="120"/>
        <v>5</v>
      </c>
      <c r="AM75">
        <f t="shared" si="115"/>
        <v>5</v>
      </c>
      <c r="AN75">
        <f t="shared" si="138"/>
        <v>5</v>
      </c>
      <c r="AO75">
        <f t="shared" si="139"/>
        <v>5</v>
      </c>
      <c r="AP75">
        <f t="shared" si="148"/>
        <v>5</v>
      </c>
      <c r="AQ75">
        <f t="shared" si="140"/>
        <v>5</v>
      </c>
      <c r="AR75">
        <f t="shared" si="147"/>
        <v>5</v>
      </c>
      <c r="AS75">
        <f t="shared" si="116"/>
        <v>5</v>
      </c>
      <c r="AT75">
        <f t="shared" si="135"/>
        <v>5</v>
      </c>
      <c r="AU75">
        <f t="shared" si="130"/>
        <v>5</v>
      </c>
      <c r="AV75">
        <f t="shared" si="117"/>
        <v>5</v>
      </c>
      <c r="AW75">
        <f t="shared" si="141"/>
        <v>5</v>
      </c>
      <c r="AX75">
        <f t="shared" si="123"/>
        <v>5</v>
      </c>
      <c r="AY75">
        <f t="shared" si="137"/>
        <v>5</v>
      </c>
      <c r="AZ75">
        <f t="shared" si="142"/>
        <v>5</v>
      </c>
      <c r="BA75">
        <f t="shared" si="143"/>
        <v>5</v>
      </c>
      <c r="BB75">
        <f t="shared" si="144"/>
        <v>5</v>
      </c>
      <c r="BC75">
        <f t="shared" si="145"/>
        <v>5</v>
      </c>
      <c r="BD75">
        <f t="shared" si="122"/>
        <v>5</v>
      </c>
      <c r="BE75">
        <f t="shared" si="146"/>
        <v>5</v>
      </c>
      <c r="BF75">
        <f t="shared" si="124"/>
        <v>5</v>
      </c>
      <c r="BG75">
        <f t="shared" si="149"/>
        <v>5</v>
      </c>
      <c r="BH75">
        <f t="shared" si="150"/>
        <v>5</v>
      </c>
      <c r="BI75">
        <f t="shared" si="151"/>
        <v>5</v>
      </c>
      <c r="BJ75">
        <f t="shared" si="131"/>
        <v>5</v>
      </c>
      <c r="BK75">
        <f t="shared" si="118"/>
        <v>5</v>
      </c>
      <c r="BL75">
        <f t="shared" si="133"/>
        <v>5</v>
      </c>
      <c r="BM75">
        <f t="shared" si="119"/>
        <v>5</v>
      </c>
      <c r="BN75">
        <f t="shared" si="126"/>
        <v>5</v>
      </c>
      <c r="BO75">
        <f t="shared" si="132"/>
        <v>5</v>
      </c>
      <c r="BP75">
        <f t="shared" si="127"/>
        <v>5</v>
      </c>
      <c r="BQ75">
        <f t="shared" si="128"/>
        <v>5</v>
      </c>
      <c r="BR75">
        <f t="shared" si="129"/>
        <v>5</v>
      </c>
      <c r="BS75">
        <f t="shared" si="134"/>
        <v>5</v>
      </c>
    </row>
    <row r="76" spans="1:71" x14ac:dyDescent="0.25">
      <c r="A76" s="3" t="s">
        <v>248</v>
      </c>
      <c r="B76" s="3" t="s">
        <v>248</v>
      </c>
      <c r="C76" s="3" t="s">
        <v>248</v>
      </c>
      <c r="D76" s="3" t="s">
        <v>253</v>
      </c>
      <c r="E76" s="3" t="s">
        <v>253</v>
      </c>
      <c r="F76" s="3" t="s">
        <v>248</v>
      </c>
      <c r="G76" s="3" t="s">
        <v>248</v>
      </c>
      <c r="H76" s="3" t="s">
        <v>247</v>
      </c>
      <c r="I76" s="3" t="s">
        <v>248</v>
      </c>
      <c r="J76" s="3" t="s">
        <v>248</v>
      </c>
      <c r="K76" s="3" t="s">
        <v>248</v>
      </c>
      <c r="L76" s="3" t="s">
        <v>248</v>
      </c>
      <c r="M76" s="3" t="s">
        <v>248</v>
      </c>
      <c r="N76" s="3" t="s">
        <v>248</v>
      </c>
      <c r="O76" s="3" t="s">
        <v>248</v>
      </c>
      <c r="P76" s="3" t="s">
        <v>248</v>
      </c>
      <c r="Q76" s="3" t="s">
        <v>248</v>
      </c>
      <c r="R76" s="3" t="s">
        <v>253</v>
      </c>
      <c r="S76" s="3" t="s">
        <v>248</v>
      </c>
      <c r="T76" s="3" t="s">
        <v>247</v>
      </c>
      <c r="U76" s="3" t="s">
        <v>248</v>
      </c>
      <c r="V76" s="3" t="s">
        <v>248</v>
      </c>
      <c r="W76" s="3" t="s">
        <v>248</v>
      </c>
      <c r="X76" s="3" t="s">
        <v>248</v>
      </c>
      <c r="Y76" s="3" t="s">
        <v>253</v>
      </c>
      <c r="Z76" s="3" t="s">
        <v>253</v>
      </c>
      <c r="AA76" s="3" t="s">
        <v>253</v>
      </c>
      <c r="AB76" s="3" t="s">
        <v>248</v>
      </c>
      <c r="AC76" s="3" t="s">
        <v>248</v>
      </c>
      <c r="AD76" s="3" t="s">
        <v>248</v>
      </c>
      <c r="AE76" s="3" t="s">
        <v>253</v>
      </c>
      <c r="AF76" s="3" t="s">
        <v>248</v>
      </c>
      <c r="AG76" s="3" t="s">
        <v>248</v>
      </c>
      <c r="AH76" s="3" t="s">
        <v>248</v>
      </c>
      <c r="AI76" s="3" t="s">
        <v>253</v>
      </c>
      <c r="AK76">
        <f t="shared" si="136"/>
        <v>4</v>
      </c>
      <c r="AL76">
        <f t="shared" si="120"/>
        <v>4</v>
      </c>
      <c r="AM76">
        <f t="shared" si="115"/>
        <v>4</v>
      </c>
      <c r="AN76">
        <f t="shared" si="138"/>
        <v>3</v>
      </c>
      <c r="AO76">
        <f t="shared" si="139"/>
        <v>3</v>
      </c>
      <c r="AP76">
        <f t="shared" si="148"/>
        <v>4</v>
      </c>
      <c r="AQ76">
        <f t="shared" si="140"/>
        <v>4</v>
      </c>
      <c r="AR76">
        <f t="shared" si="147"/>
        <v>5</v>
      </c>
      <c r="AS76">
        <f t="shared" si="116"/>
        <v>4</v>
      </c>
      <c r="AT76">
        <f t="shared" si="135"/>
        <v>4</v>
      </c>
      <c r="AU76">
        <f t="shared" si="130"/>
        <v>4</v>
      </c>
      <c r="AV76">
        <f t="shared" si="117"/>
        <v>4</v>
      </c>
      <c r="AW76">
        <f t="shared" si="141"/>
        <v>4</v>
      </c>
      <c r="AX76">
        <f t="shared" si="123"/>
        <v>4</v>
      </c>
      <c r="AY76">
        <f t="shared" si="137"/>
        <v>4</v>
      </c>
      <c r="AZ76">
        <f t="shared" si="142"/>
        <v>4</v>
      </c>
      <c r="BA76">
        <f t="shared" si="143"/>
        <v>4</v>
      </c>
      <c r="BB76">
        <f t="shared" si="144"/>
        <v>3</v>
      </c>
      <c r="BC76">
        <f t="shared" si="145"/>
        <v>4</v>
      </c>
      <c r="BD76">
        <f t="shared" si="122"/>
        <v>5</v>
      </c>
      <c r="BE76">
        <f t="shared" si="146"/>
        <v>4</v>
      </c>
      <c r="BF76">
        <f t="shared" si="124"/>
        <v>4</v>
      </c>
      <c r="BG76">
        <f t="shared" si="149"/>
        <v>4</v>
      </c>
      <c r="BH76">
        <f t="shared" si="150"/>
        <v>4</v>
      </c>
      <c r="BI76">
        <f t="shared" si="151"/>
        <v>3</v>
      </c>
      <c r="BJ76">
        <f t="shared" si="131"/>
        <v>3</v>
      </c>
      <c r="BK76">
        <f t="shared" si="118"/>
        <v>3</v>
      </c>
      <c r="BL76">
        <f t="shared" si="133"/>
        <v>4</v>
      </c>
      <c r="BM76">
        <f t="shared" si="119"/>
        <v>4</v>
      </c>
      <c r="BN76">
        <f t="shared" si="126"/>
        <v>4</v>
      </c>
      <c r="BO76">
        <f t="shared" si="132"/>
        <v>3</v>
      </c>
      <c r="BP76">
        <f t="shared" si="127"/>
        <v>4</v>
      </c>
      <c r="BQ76">
        <f t="shared" si="128"/>
        <v>4</v>
      </c>
      <c r="BR76">
        <f t="shared" si="129"/>
        <v>4</v>
      </c>
      <c r="BS76">
        <f t="shared" si="134"/>
        <v>3</v>
      </c>
    </row>
    <row r="77" spans="1:71" x14ac:dyDescent="0.25">
      <c r="A77" s="3" t="s">
        <v>248</v>
      </c>
      <c r="B77" s="3" t="s">
        <v>248</v>
      </c>
      <c r="C77" s="3" t="s">
        <v>248</v>
      </c>
      <c r="D77" s="3" t="s">
        <v>247</v>
      </c>
      <c r="E77" s="3" t="s">
        <v>248</v>
      </c>
      <c r="F77" s="3" t="s">
        <v>248</v>
      </c>
      <c r="G77" s="3" t="s">
        <v>248</v>
      </c>
      <c r="H77" s="3" t="s">
        <v>248</v>
      </c>
      <c r="I77" s="3" t="s">
        <v>247</v>
      </c>
      <c r="J77" s="3" t="s">
        <v>248</v>
      </c>
      <c r="K77" s="3" t="s">
        <v>248</v>
      </c>
      <c r="L77" s="3" t="s">
        <v>248</v>
      </c>
      <c r="M77" s="3" t="s">
        <v>248</v>
      </c>
      <c r="N77" s="3" t="s">
        <v>253</v>
      </c>
      <c r="O77" s="3" t="s">
        <v>248</v>
      </c>
      <c r="P77" s="3" t="s">
        <v>248</v>
      </c>
      <c r="Q77" s="3" t="s">
        <v>248</v>
      </c>
      <c r="R77" s="3" t="s">
        <v>247</v>
      </c>
      <c r="S77" s="3" t="s">
        <v>247</v>
      </c>
      <c r="T77" s="3" t="s">
        <v>248</v>
      </c>
      <c r="U77" s="3" t="s">
        <v>248</v>
      </c>
      <c r="V77" s="3" t="s">
        <v>247</v>
      </c>
      <c r="W77" s="3" t="s">
        <v>248</v>
      </c>
      <c r="X77" s="3" t="s">
        <v>248</v>
      </c>
      <c r="Y77" s="3" t="s">
        <v>248</v>
      </c>
      <c r="Z77" s="3" t="s">
        <v>248</v>
      </c>
      <c r="AA77" s="3" t="s">
        <v>248</v>
      </c>
      <c r="AB77" s="3" t="s">
        <v>248</v>
      </c>
      <c r="AC77" s="3" t="s">
        <v>248</v>
      </c>
      <c r="AD77" s="3" t="s">
        <v>248</v>
      </c>
      <c r="AE77" s="3" t="s">
        <v>248</v>
      </c>
      <c r="AF77" s="3" t="s">
        <v>248</v>
      </c>
      <c r="AG77" s="3" t="s">
        <v>248</v>
      </c>
      <c r="AH77" s="3" t="s">
        <v>248</v>
      </c>
      <c r="AI77" s="3" t="s">
        <v>248</v>
      </c>
      <c r="AK77">
        <f t="shared" si="136"/>
        <v>4</v>
      </c>
      <c r="AL77">
        <f t="shared" si="120"/>
        <v>4</v>
      </c>
      <c r="AM77">
        <f t="shared" si="115"/>
        <v>4</v>
      </c>
      <c r="AN77">
        <f t="shared" si="138"/>
        <v>5</v>
      </c>
      <c r="AO77">
        <f t="shared" si="139"/>
        <v>4</v>
      </c>
      <c r="AP77">
        <f t="shared" si="148"/>
        <v>4</v>
      </c>
      <c r="AQ77">
        <f t="shared" si="140"/>
        <v>4</v>
      </c>
      <c r="AR77">
        <f t="shared" si="147"/>
        <v>4</v>
      </c>
      <c r="AS77">
        <f t="shared" si="116"/>
        <v>5</v>
      </c>
      <c r="AT77">
        <f t="shared" si="135"/>
        <v>4</v>
      </c>
      <c r="AU77">
        <f t="shared" si="130"/>
        <v>4</v>
      </c>
      <c r="AV77">
        <f t="shared" si="117"/>
        <v>4</v>
      </c>
      <c r="AW77">
        <f t="shared" si="141"/>
        <v>4</v>
      </c>
      <c r="AX77">
        <f t="shared" si="123"/>
        <v>3</v>
      </c>
      <c r="AY77">
        <f t="shared" si="137"/>
        <v>4</v>
      </c>
      <c r="AZ77">
        <f t="shared" si="142"/>
        <v>4</v>
      </c>
      <c r="BA77">
        <f t="shared" si="143"/>
        <v>4</v>
      </c>
      <c r="BB77">
        <f t="shared" si="144"/>
        <v>5</v>
      </c>
      <c r="BC77">
        <f t="shared" si="145"/>
        <v>5</v>
      </c>
      <c r="BD77">
        <f t="shared" si="122"/>
        <v>4</v>
      </c>
      <c r="BE77">
        <f t="shared" si="146"/>
        <v>4</v>
      </c>
      <c r="BF77">
        <f t="shared" si="124"/>
        <v>5</v>
      </c>
      <c r="BG77">
        <f t="shared" si="149"/>
        <v>4</v>
      </c>
      <c r="BH77">
        <f t="shared" si="150"/>
        <v>4</v>
      </c>
      <c r="BI77">
        <f t="shared" si="151"/>
        <v>4</v>
      </c>
      <c r="BJ77">
        <f t="shared" si="131"/>
        <v>4</v>
      </c>
      <c r="BK77">
        <f t="shared" si="118"/>
        <v>4</v>
      </c>
      <c r="BL77">
        <f t="shared" si="133"/>
        <v>4</v>
      </c>
      <c r="BM77">
        <f t="shared" si="119"/>
        <v>4</v>
      </c>
      <c r="BN77">
        <f t="shared" si="126"/>
        <v>4</v>
      </c>
      <c r="BO77">
        <f t="shared" si="132"/>
        <v>4</v>
      </c>
      <c r="BP77">
        <f t="shared" si="127"/>
        <v>4</v>
      </c>
      <c r="BQ77">
        <f t="shared" si="128"/>
        <v>4</v>
      </c>
      <c r="BR77">
        <f t="shared" si="129"/>
        <v>4</v>
      </c>
      <c r="BS77">
        <f t="shared" si="134"/>
        <v>4</v>
      </c>
    </row>
    <row r="78" spans="1:71" x14ac:dyDescent="0.25">
      <c r="A78" s="3" t="s">
        <v>248</v>
      </c>
      <c r="B78" s="3" t="s">
        <v>247</v>
      </c>
      <c r="C78" s="3" t="s">
        <v>248</v>
      </c>
      <c r="D78" s="3" t="s">
        <v>248</v>
      </c>
      <c r="E78" s="3" t="s">
        <v>248</v>
      </c>
      <c r="F78" s="3" t="s">
        <v>248</v>
      </c>
      <c r="G78" s="3" t="s">
        <v>248</v>
      </c>
      <c r="H78" s="3" t="s">
        <v>248</v>
      </c>
      <c r="I78" s="3" t="s">
        <v>248</v>
      </c>
      <c r="J78" s="3" t="s">
        <v>248</v>
      </c>
      <c r="K78" s="3" t="s">
        <v>248</v>
      </c>
      <c r="L78" s="3" t="s">
        <v>248</v>
      </c>
      <c r="M78" s="3" t="s">
        <v>248</v>
      </c>
      <c r="N78" s="3" t="s">
        <v>248</v>
      </c>
      <c r="O78" s="3" t="s">
        <v>248</v>
      </c>
      <c r="P78" s="3" t="s">
        <v>248</v>
      </c>
      <c r="Q78" s="3" t="s">
        <v>248</v>
      </c>
      <c r="R78" s="3" t="s">
        <v>248</v>
      </c>
      <c r="S78" s="3" t="s">
        <v>248</v>
      </c>
      <c r="T78" s="3" t="s">
        <v>248</v>
      </c>
      <c r="U78" s="3" t="s">
        <v>248</v>
      </c>
      <c r="V78" s="3" t="s">
        <v>248</v>
      </c>
      <c r="W78" s="3" t="s">
        <v>248</v>
      </c>
      <c r="X78" s="3" t="s">
        <v>248</v>
      </c>
      <c r="Y78" s="3" t="s">
        <v>248</v>
      </c>
      <c r="Z78" s="3" t="s">
        <v>248</v>
      </c>
      <c r="AA78" s="3" t="s">
        <v>248</v>
      </c>
      <c r="AB78" s="3" t="s">
        <v>248</v>
      </c>
      <c r="AC78" s="3" t="s">
        <v>248</v>
      </c>
      <c r="AD78" s="3" t="s">
        <v>248</v>
      </c>
      <c r="AE78" s="3" t="s">
        <v>248</v>
      </c>
      <c r="AF78" s="3" t="s">
        <v>248</v>
      </c>
      <c r="AG78" s="3" t="s">
        <v>248</v>
      </c>
      <c r="AH78" s="3" t="s">
        <v>248</v>
      </c>
      <c r="AI78" s="3" t="s">
        <v>248</v>
      </c>
      <c r="AK78">
        <f t="shared" si="136"/>
        <v>4</v>
      </c>
      <c r="AL78">
        <f t="shared" si="120"/>
        <v>5</v>
      </c>
      <c r="AM78">
        <f t="shared" si="115"/>
        <v>4</v>
      </c>
      <c r="AN78">
        <f t="shared" si="138"/>
        <v>4</v>
      </c>
      <c r="AO78">
        <f t="shared" si="139"/>
        <v>4</v>
      </c>
      <c r="AP78">
        <f t="shared" si="148"/>
        <v>4</v>
      </c>
      <c r="AQ78">
        <f t="shared" si="140"/>
        <v>4</v>
      </c>
      <c r="AR78">
        <f t="shared" si="147"/>
        <v>4</v>
      </c>
      <c r="AS78">
        <f t="shared" si="116"/>
        <v>4</v>
      </c>
      <c r="AT78">
        <f t="shared" si="135"/>
        <v>4</v>
      </c>
      <c r="AU78">
        <f t="shared" si="130"/>
        <v>4</v>
      </c>
      <c r="AV78">
        <f t="shared" si="117"/>
        <v>4</v>
      </c>
      <c r="AW78">
        <f t="shared" si="141"/>
        <v>4</v>
      </c>
      <c r="AX78">
        <f t="shared" si="123"/>
        <v>4</v>
      </c>
      <c r="AY78">
        <f t="shared" si="137"/>
        <v>4</v>
      </c>
      <c r="AZ78">
        <f t="shared" si="142"/>
        <v>4</v>
      </c>
      <c r="BA78">
        <f t="shared" si="143"/>
        <v>4</v>
      </c>
      <c r="BB78">
        <f t="shared" si="144"/>
        <v>4</v>
      </c>
      <c r="BC78">
        <f t="shared" si="145"/>
        <v>4</v>
      </c>
      <c r="BD78">
        <f t="shared" si="122"/>
        <v>4</v>
      </c>
      <c r="BE78">
        <f t="shared" si="146"/>
        <v>4</v>
      </c>
      <c r="BF78">
        <f t="shared" si="124"/>
        <v>4</v>
      </c>
      <c r="BG78">
        <f t="shared" si="149"/>
        <v>4</v>
      </c>
      <c r="BH78">
        <f t="shared" si="150"/>
        <v>4</v>
      </c>
      <c r="BI78">
        <f t="shared" si="151"/>
        <v>4</v>
      </c>
      <c r="BJ78">
        <f t="shared" si="131"/>
        <v>4</v>
      </c>
      <c r="BK78">
        <f t="shared" si="118"/>
        <v>4</v>
      </c>
      <c r="BL78">
        <f t="shared" si="133"/>
        <v>4</v>
      </c>
      <c r="BM78">
        <f t="shared" si="119"/>
        <v>4</v>
      </c>
      <c r="BN78">
        <f t="shared" si="126"/>
        <v>4</v>
      </c>
      <c r="BO78">
        <f t="shared" si="132"/>
        <v>4</v>
      </c>
      <c r="BP78">
        <f t="shared" si="127"/>
        <v>4</v>
      </c>
      <c r="BQ78">
        <f t="shared" si="128"/>
        <v>4</v>
      </c>
      <c r="BR78">
        <f t="shared" si="129"/>
        <v>4</v>
      </c>
      <c r="BS78">
        <f t="shared" si="134"/>
        <v>4</v>
      </c>
    </row>
    <row r="79" spans="1:71" x14ac:dyDescent="0.25">
      <c r="A79" s="3" t="s">
        <v>248</v>
      </c>
      <c r="B79" s="3" t="s">
        <v>248</v>
      </c>
      <c r="C79" s="3" t="s">
        <v>248</v>
      </c>
      <c r="D79" s="3" t="s">
        <v>248</v>
      </c>
      <c r="E79" s="3" t="s">
        <v>248</v>
      </c>
      <c r="F79" s="3" t="s">
        <v>247</v>
      </c>
      <c r="G79" s="3" t="s">
        <v>247</v>
      </c>
      <c r="H79" s="3" t="s">
        <v>248</v>
      </c>
      <c r="I79" s="3" t="s">
        <v>247</v>
      </c>
      <c r="J79" s="3" t="s">
        <v>248</v>
      </c>
      <c r="K79" s="3" t="s">
        <v>248</v>
      </c>
      <c r="L79" s="3" t="s">
        <v>248</v>
      </c>
      <c r="M79" s="3" t="s">
        <v>248</v>
      </c>
      <c r="N79" s="3" t="s">
        <v>247</v>
      </c>
      <c r="O79" s="3" t="s">
        <v>247</v>
      </c>
      <c r="P79" s="3" t="s">
        <v>248</v>
      </c>
      <c r="Q79" s="3" t="s">
        <v>248</v>
      </c>
      <c r="R79" s="3" t="s">
        <v>248</v>
      </c>
      <c r="S79" s="3" t="s">
        <v>248</v>
      </c>
      <c r="T79" s="3" t="s">
        <v>247</v>
      </c>
      <c r="U79" s="3" t="s">
        <v>247</v>
      </c>
      <c r="V79" s="3" t="s">
        <v>247</v>
      </c>
      <c r="W79" s="3" t="s">
        <v>248</v>
      </c>
      <c r="X79" s="3" t="s">
        <v>247</v>
      </c>
      <c r="Y79" s="3" t="s">
        <v>248</v>
      </c>
      <c r="Z79" s="3" t="s">
        <v>248</v>
      </c>
      <c r="AA79" s="3" t="s">
        <v>248</v>
      </c>
      <c r="AB79" s="3" t="s">
        <v>248</v>
      </c>
      <c r="AC79" s="3" t="s">
        <v>248</v>
      </c>
      <c r="AD79" s="3" t="s">
        <v>247</v>
      </c>
      <c r="AE79" s="3" t="s">
        <v>248</v>
      </c>
      <c r="AF79" s="3" t="s">
        <v>248</v>
      </c>
      <c r="AG79" s="3" t="s">
        <v>248</v>
      </c>
      <c r="AH79" s="3" t="s">
        <v>248</v>
      </c>
      <c r="AI79" s="3" t="s">
        <v>247</v>
      </c>
      <c r="AK79">
        <f t="shared" si="136"/>
        <v>4</v>
      </c>
      <c r="AL79">
        <f t="shared" si="120"/>
        <v>4</v>
      </c>
      <c r="AM79">
        <f t="shared" si="115"/>
        <v>4</v>
      </c>
      <c r="AN79">
        <f t="shared" si="138"/>
        <v>4</v>
      </c>
      <c r="AO79">
        <f t="shared" si="139"/>
        <v>4</v>
      </c>
      <c r="AP79">
        <f t="shared" si="148"/>
        <v>5</v>
      </c>
      <c r="AQ79">
        <f t="shared" si="140"/>
        <v>5</v>
      </c>
      <c r="AR79">
        <f t="shared" si="147"/>
        <v>4</v>
      </c>
      <c r="AS79">
        <f t="shared" si="116"/>
        <v>5</v>
      </c>
      <c r="AT79">
        <f t="shared" si="135"/>
        <v>4</v>
      </c>
      <c r="AU79">
        <f t="shared" si="130"/>
        <v>4</v>
      </c>
      <c r="AV79">
        <f t="shared" si="117"/>
        <v>4</v>
      </c>
      <c r="AW79">
        <f t="shared" si="141"/>
        <v>4</v>
      </c>
      <c r="AX79">
        <f t="shared" si="123"/>
        <v>5</v>
      </c>
      <c r="AY79">
        <f t="shared" si="137"/>
        <v>5</v>
      </c>
      <c r="AZ79">
        <f t="shared" si="142"/>
        <v>4</v>
      </c>
      <c r="BA79">
        <f t="shared" si="143"/>
        <v>4</v>
      </c>
      <c r="BB79">
        <f t="shared" si="144"/>
        <v>4</v>
      </c>
      <c r="BC79">
        <f t="shared" si="145"/>
        <v>4</v>
      </c>
      <c r="BD79">
        <f t="shared" si="122"/>
        <v>5</v>
      </c>
      <c r="BE79">
        <f t="shared" si="146"/>
        <v>5</v>
      </c>
      <c r="BF79">
        <f t="shared" si="124"/>
        <v>5</v>
      </c>
      <c r="BG79">
        <f t="shared" si="149"/>
        <v>4</v>
      </c>
      <c r="BH79">
        <f t="shared" si="150"/>
        <v>5</v>
      </c>
      <c r="BI79">
        <f t="shared" si="151"/>
        <v>4</v>
      </c>
      <c r="BJ79">
        <f t="shared" si="131"/>
        <v>4</v>
      </c>
      <c r="BK79">
        <f t="shared" si="118"/>
        <v>4</v>
      </c>
      <c r="BL79">
        <f t="shared" si="133"/>
        <v>4</v>
      </c>
      <c r="BM79">
        <f t="shared" si="119"/>
        <v>4</v>
      </c>
      <c r="BN79">
        <f t="shared" si="126"/>
        <v>5</v>
      </c>
      <c r="BO79">
        <f t="shared" si="132"/>
        <v>4</v>
      </c>
      <c r="BP79">
        <f t="shared" si="127"/>
        <v>4</v>
      </c>
      <c r="BQ79">
        <f t="shared" si="128"/>
        <v>4</v>
      </c>
      <c r="BR79">
        <f t="shared" si="129"/>
        <v>4</v>
      </c>
      <c r="BS79">
        <f t="shared" si="134"/>
        <v>5</v>
      </c>
    </row>
    <row r="80" spans="1:71" x14ac:dyDescent="0.25">
      <c r="A80" s="3" t="s">
        <v>248</v>
      </c>
      <c r="B80" s="3" t="s">
        <v>248</v>
      </c>
      <c r="C80" s="3" t="s">
        <v>248</v>
      </c>
      <c r="D80" s="3" t="s">
        <v>253</v>
      </c>
      <c r="E80" s="3" t="s">
        <v>248</v>
      </c>
      <c r="F80" s="3" t="s">
        <v>248</v>
      </c>
      <c r="G80" s="3" t="s">
        <v>248</v>
      </c>
      <c r="H80" s="3" t="s">
        <v>248</v>
      </c>
      <c r="I80" s="3" t="s">
        <v>253</v>
      </c>
      <c r="J80" s="3" t="s">
        <v>253</v>
      </c>
      <c r="K80" s="3" t="s">
        <v>248</v>
      </c>
      <c r="L80" s="3" t="s">
        <v>248</v>
      </c>
      <c r="M80" s="3" t="s">
        <v>248</v>
      </c>
      <c r="N80" s="3" t="s">
        <v>248</v>
      </c>
      <c r="O80" s="3" t="s">
        <v>248</v>
      </c>
      <c r="P80" s="3" t="s">
        <v>248</v>
      </c>
      <c r="Q80" s="3" t="s">
        <v>247</v>
      </c>
      <c r="R80" s="3" t="s">
        <v>247</v>
      </c>
      <c r="S80" s="3" t="s">
        <v>247</v>
      </c>
      <c r="T80" s="3" t="s">
        <v>247</v>
      </c>
      <c r="U80" s="3" t="s">
        <v>247</v>
      </c>
      <c r="V80" s="3" t="s">
        <v>247</v>
      </c>
      <c r="W80" s="3" t="s">
        <v>247</v>
      </c>
      <c r="X80" s="3" t="s">
        <v>247</v>
      </c>
      <c r="Y80" s="3" t="s">
        <v>253</v>
      </c>
      <c r="Z80" s="3" t="s">
        <v>253</v>
      </c>
      <c r="AA80" s="3" t="s">
        <v>253</v>
      </c>
      <c r="AB80" s="3" t="s">
        <v>247</v>
      </c>
      <c r="AC80" s="3" t="s">
        <v>247</v>
      </c>
      <c r="AD80" s="3" t="s">
        <v>248</v>
      </c>
      <c r="AE80" s="3" t="s">
        <v>248</v>
      </c>
      <c r="AF80" s="3" t="s">
        <v>248</v>
      </c>
      <c r="AG80" s="3" t="s">
        <v>248</v>
      </c>
      <c r="AH80" s="3" t="s">
        <v>248</v>
      </c>
      <c r="AI80" s="3" t="s">
        <v>253</v>
      </c>
      <c r="AK80">
        <f t="shared" si="136"/>
        <v>4</v>
      </c>
      <c r="AL80">
        <f t="shared" si="120"/>
        <v>4</v>
      </c>
      <c r="AM80">
        <f t="shared" ref="AM80:AM109" si="152">IF(C80="Sangat Setuju",5,IF(C80="Setuju",4,IF(C80="Netral",3,IF(C80="Tidak Setuju",2,IF(C80="Sangat Tidak Setuju",1)))))</f>
        <v>4</v>
      </c>
      <c r="AN80">
        <f t="shared" ref="AN80:AN109" si="153">IF(D80="Sangat Setuju",5,IF(D80="Setuju",4,IF(D80="Netral",3,IF(D80="Tidak Setuju",2,IF(D80="Sangat Tidak Setuju",1)))))</f>
        <v>3</v>
      </c>
      <c r="AO80">
        <f t="shared" ref="AO80:AO109" si="154">IF(E80="Sangat Setuju",5,IF(E80="Setuju",4,IF(E80="Netral",3,IF(E80="Tidak Setuju",2,IF(E80="Sangat Tidak Setuju",1)))))</f>
        <v>4</v>
      </c>
      <c r="AP80">
        <f t="shared" si="148"/>
        <v>4</v>
      </c>
      <c r="AQ80">
        <f t="shared" ref="AQ80:AQ109" si="155">IF(G80="Sangat Setuju",5,IF(G80="Setuju",4,IF(G80="Netral",3,IF(G80="Tidak Setuju",2,IF(G80="Sangat Tidak Setuju",1)))))</f>
        <v>4</v>
      </c>
      <c r="AR80">
        <f t="shared" ref="AR80:AR109" si="156">IF(H80="Sangat Setuju",5,IF(H80="Setuju",4,IF(H80="Netral",3,IF(H80="Tidak Setuju",2,IF(H80="Sangat Tidak Setuju",1)))))</f>
        <v>4</v>
      </c>
      <c r="AS80">
        <f t="shared" si="116"/>
        <v>3</v>
      </c>
      <c r="AT80">
        <f t="shared" si="135"/>
        <v>3</v>
      </c>
      <c r="AU80">
        <f t="shared" si="130"/>
        <v>4</v>
      </c>
      <c r="AV80">
        <f t="shared" si="117"/>
        <v>4</v>
      </c>
      <c r="AW80">
        <f t="shared" ref="AW80:AW109" si="157">IF(M80="Sangat Setuju",5,IF(M80="Setuju",4,IF(M80="Netral",3,IF(M80="Tidak Setuju",2,IF(M80="Sangat Tidak Setuju",1)))))</f>
        <v>4</v>
      </c>
      <c r="AX80">
        <f t="shared" ref="AX80:AX109" si="158">IF(N80="Sangat Setuju",5,IF(N80="Setuju",4,IF(N80="Netral",3,IF(N80="Tidak Setuju",2,IF(N80="Sangat Tidak Setuju",1)))))</f>
        <v>4</v>
      </c>
      <c r="AY80">
        <f t="shared" ref="AY80:AY109" si="159">IF(O80="Sangat Setuju",5,IF(O80="Setuju",4,IF(O80="Netral",3,IF(O80="Tidak Setuju",2,IF(O80="Sangat Tidak Setuju",1)))))</f>
        <v>4</v>
      </c>
      <c r="AZ80">
        <f t="shared" ref="AZ80:AZ109" si="160">IF(P80="Sangat Setuju",5,IF(P80="Setuju",4,IF(P80="Netral",3,IF(P80="Tidak Setuju",2,IF(P80="Sangat Tidak Setuju",1)))))</f>
        <v>4</v>
      </c>
      <c r="BA80">
        <f t="shared" ref="BA80:BA109" si="161">IF(Q80="Sangat Setuju",5,IF(Q80="Setuju",4,IF(Q80="Netral",3,IF(Q80="Tidak Setuju",2,IF(Q80="Sangat Tidak Setuju",1)))))</f>
        <v>5</v>
      </c>
      <c r="BB80">
        <f t="shared" ref="BB80:BB109" si="162">IF(R80="Sangat Setuju",5,IF(R80="Setuju",4,IF(R80="Netral",3,IF(R80="Tidak Setuju",2,IF(R80="Sangat Tidak Setuju",1)))))</f>
        <v>5</v>
      </c>
      <c r="BC80">
        <f t="shared" si="145"/>
        <v>5</v>
      </c>
      <c r="BD80">
        <f>IF(T80="Sangat Setuju",5,IF(T80="Setuju",4,IF(T80="Netral",3,IF(T80="Tidak Setuju",2,IF(T80="Sangat Tidak Setuju",1)))))</f>
        <v>5</v>
      </c>
      <c r="BE80">
        <f>IF(U80="Sangat Setuju",5,IF(U80="Setuju",4,IF(U80="Netral",3,IF(U80="Tidak Setuju",2,IF(U80="Sangat Tidak Setuju",1)))))</f>
        <v>5</v>
      </c>
      <c r="BF80">
        <f>IF(V80="Sangat Setuju",5,IF(V80="Setuju",4,IF(V80="Netral",3,IF(V80="Tidak Setuju",2,IF(V80="Sangat Tidak Setuju",1)))))</f>
        <v>5</v>
      </c>
      <c r="BG80">
        <f>IF(W80="Sangat Setuju",5,IF(W80="Setuju",4,IF(W80="Netral",3,IF(W80="Tidak Setuju",2,IF(W80="Sangat Tidak Setuju",1)))))</f>
        <v>5</v>
      </c>
      <c r="BH80">
        <f>IF(X80="Sangat Setuju",5,IF(X80="Setuju",4,IF(X80="Netral",3,IF(X80="Tidak Setuju",2,IF(X80="Sangat Tidak Setuju",1)))))</f>
        <v>5</v>
      </c>
      <c r="BI80">
        <f>IF(Y80="Sangat Setuju",5,IF(Y80="Setuju",4,IF(Y80="Netral",3,IF(Y80="Tidak Setuju",2,IF(Y80="Sangat Tidak Setuju",1)))))</f>
        <v>3</v>
      </c>
      <c r="BJ80">
        <f t="shared" si="131"/>
        <v>3</v>
      </c>
      <c r="BK80">
        <f>IF(AA80="Sangat Setuju",5,IF(AA80="Setuju",4,IF(AA80="Netral",3,IF(AA80="Tidak Setuju",2,IF(AA80="Sangat Tidak Setuju",1)))))</f>
        <v>3</v>
      </c>
      <c r="BL80">
        <f>IF(AB80="Sangat Setuju",5,IF(AB80="Setuju",4,IF(AB80="Netral",3,IF(AB80="Tidak Setuju",2,IF(AB80="Sangat Tidak Setuju",1)))))</f>
        <v>5</v>
      </c>
      <c r="BM80">
        <f>IF(AC80="Sangat Setuju",5,IF(AC80="Setuju",4,IF(AC80="Netral",3,IF(AC80="Tidak Setuju",2,IF(AC80="Sangat Tidak Setuju",1)))))</f>
        <v>5</v>
      </c>
      <c r="BN80">
        <f t="shared" si="126"/>
        <v>4</v>
      </c>
      <c r="BO80">
        <f>IF(AE80="Sangat Setuju",5,IF(AE80="Setuju",4,IF(AE80="Netral",3,IF(AE80="Tidak Setuju",2,IF(AE80="Sangat Tidak Setuju",1)))))</f>
        <v>4</v>
      </c>
      <c r="BP80">
        <f>IF(AF80="Sangat Setuju",5,IF(AF80="Setuju",4,IF(AF80="Netral",3,IF(AF80="Tidak Setuju",2,IF(AF80="Sangat Tidak Setuju",1)))))</f>
        <v>4</v>
      </c>
      <c r="BQ80">
        <f>IF(AG80="Sangat Setuju",5,IF(AG80="Setuju",4,IF(AG80="Netral",3,IF(AG80="Tidak Setuju",2,IF(AG80="Sangat Tidak Setuju",1)))))</f>
        <v>4</v>
      </c>
      <c r="BR80">
        <f>IF(AH80="Sangat Setuju",5,IF(AH80="Setuju",4,IF(AH80="Netral",3,IF(AH80="Tidak Setuju",2,IF(AH80="Sangat Tidak Setuju",1)))))</f>
        <v>4</v>
      </c>
      <c r="BS80">
        <f>IF(AI80="Sangat Setuju",5,IF(AI80="Setuju",4,IF(AI80="Netral",3,IF(AI80="Tidak Setuju",2,IF(AI80="Sangat Tidak Setuju",1)))))</f>
        <v>3</v>
      </c>
    </row>
    <row r="81" spans="1:71" x14ac:dyDescent="0.25">
      <c r="A81" s="3" t="s">
        <v>248</v>
      </c>
      <c r="B81" s="3" t="s">
        <v>248</v>
      </c>
      <c r="C81" s="3" t="s">
        <v>248</v>
      </c>
      <c r="D81" s="3" t="s">
        <v>248</v>
      </c>
      <c r="E81" s="3" t="s">
        <v>247</v>
      </c>
      <c r="F81" s="3" t="s">
        <v>247</v>
      </c>
      <c r="G81" s="3" t="s">
        <v>247</v>
      </c>
      <c r="H81" s="3" t="s">
        <v>247</v>
      </c>
      <c r="I81" s="3" t="s">
        <v>248</v>
      </c>
      <c r="J81" s="3" t="s">
        <v>248</v>
      </c>
      <c r="K81" s="3" t="s">
        <v>248</v>
      </c>
      <c r="L81" s="3" t="s">
        <v>248</v>
      </c>
      <c r="M81" s="3" t="s">
        <v>248</v>
      </c>
      <c r="N81" s="3" t="s">
        <v>248</v>
      </c>
      <c r="O81" s="3" t="s">
        <v>247</v>
      </c>
      <c r="P81" s="3" t="s">
        <v>248</v>
      </c>
      <c r="Q81" s="3" t="s">
        <v>248</v>
      </c>
      <c r="R81" s="3" t="s">
        <v>248</v>
      </c>
      <c r="S81" s="3" t="s">
        <v>248</v>
      </c>
      <c r="T81" s="3" t="s">
        <v>248</v>
      </c>
      <c r="U81" s="3" t="s">
        <v>247</v>
      </c>
      <c r="V81" s="3" t="s">
        <v>248</v>
      </c>
      <c r="W81" s="3" t="s">
        <v>247</v>
      </c>
      <c r="X81" s="3" t="s">
        <v>248</v>
      </c>
      <c r="Y81" s="3" t="s">
        <v>248</v>
      </c>
      <c r="Z81" s="3" t="s">
        <v>248</v>
      </c>
      <c r="AA81" s="3" t="s">
        <v>248</v>
      </c>
      <c r="AB81" s="3" t="s">
        <v>248</v>
      </c>
      <c r="AC81" s="3" t="s">
        <v>248</v>
      </c>
      <c r="AD81" s="3" t="s">
        <v>248</v>
      </c>
      <c r="AE81" s="3" t="s">
        <v>247</v>
      </c>
      <c r="AF81" s="3" t="s">
        <v>247</v>
      </c>
      <c r="AG81" s="3" t="s">
        <v>247</v>
      </c>
      <c r="AH81" s="3" t="s">
        <v>247</v>
      </c>
      <c r="AI81" s="3" t="s">
        <v>248</v>
      </c>
      <c r="AK81">
        <f t="shared" si="136"/>
        <v>4</v>
      </c>
      <c r="AL81">
        <f t="shared" ref="AL81:AL109" si="163">IF(B81="Sangat Setuju",5,IF(B81="Setuju",4,IF(B81="Netral",3,IF(B81="Tidak Setuju",2,IF(B81="Sangat Tidak Setuju",1)))))</f>
        <v>4</v>
      </c>
      <c r="AM81">
        <f t="shared" si="152"/>
        <v>4</v>
      </c>
      <c r="AN81">
        <f t="shared" si="153"/>
        <v>4</v>
      </c>
      <c r="AO81">
        <f t="shared" si="154"/>
        <v>5</v>
      </c>
      <c r="AP81">
        <f t="shared" ref="AP81:AP109" si="164">IF(F81="Sangat Setuju",5,IF(F81="Setuju",4,IF(F81="Netral",3,IF(F81="Tidak Setuju",2,IF(F81="Sangat Tidak Setuju",1)))))</f>
        <v>5</v>
      </c>
      <c r="AQ81">
        <f t="shared" si="155"/>
        <v>5</v>
      </c>
      <c r="AR81">
        <f t="shared" si="156"/>
        <v>5</v>
      </c>
      <c r="AS81">
        <f t="shared" ref="AS81:AS109" si="165">IF(I81="Sangat Setuju",5,IF(I81="Setuju",4,IF(I81="Netral",3,IF(I81="Tidak Setuju",2,IF(I81="Sangat Tidak Setuju",1)))))</f>
        <v>4</v>
      </c>
      <c r="AT81">
        <f t="shared" ref="AT81:AT109" si="166">IF(J81="Sangat Setuju",5,IF(J81="Setuju",4,IF(J81="Netral",3,IF(J81="Tidak Setuju",2,IF(J81="Sangat Tidak Setuju",1)))))</f>
        <v>4</v>
      </c>
      <c r="AU81">
        <f t="shared" ref="AU81:AU109" si="167">IF(K81="Sangat Setuju",5,IF(K81="Setuju",4,IF(K81="Netral",3,IF(K81="Tidak Setuju",2,IF(K81="Sangat Tidak Setuju",1)))))</f>
        <v>4</v>
      </c>
      <c r="AV81">
        <f t="shared" ref="AV81:AV109" si="168">IF(L81="Sangat Setuju",5,IF(L81="Setuju",4,IF(L81="Netral",3,IF(L81="Tidak Setuju",2,IF(L81="Sangat Tidak Setuju",1)))))</f>
        <v>4</v>
      </c>
      <c r="AW81">
        <f t="shared" si="157"/>
        <v>4</v>
      </c>
      <c r="AX81">
        <f t="shared" si="158"/>
        <v>4</v>
      </c>
      <c r="AY81">
        <f t="shared" si="159"/>
        <v>5</v>
      </c>
      <c r="AZ81">
        <f t="shared" si="160"/>
        <v>4</v>
      </c>
      <c r="BA81">
        <f t="shared" si="161"/>
        <v>4</v>
      </c>
      <c r="BB81">
        <f t="shared" si="162"/>
        <v>4</v>
      </c>
      <c r="BC81">
        <f>IF(S81="Sangat Setuju",5,IF(S81="Setuju",4,IF(S81="Netral",3,IF(S81="Tidak Setuju",2,IF(S81="Sangat Tidak Setuju",1)))))</f>
        <v>4</v>
      </c>
      <c r="BD81">
        <f>IF(T81="Sangat Setuju",5,IF(T81="Setuju",4,IF(T81="Netral",3,IF(T81="Tidak Setuju",2,IF(T81="Sangat Tidak Setuju",1)))))</f>
        <v>4</v>
      </c>
      <c r="BE81">
        <f>IF(U81="Sangat Setuju",5,IF(U81="Setuju",4,IF(U81="Netral",3,IF(U81="Tidak Setuju",2,IF(U81="Sangat Tidak Setuju",1)))))</f>
        <v>5</v>
      </c>
      <c r="BF81">
        <f>IF(V81="Sangat Setuju",5,IF(V81="Setuju",4,IF(V81="Netral",3,IF(V81="Tidak Setuju",2,IF(V81="Sangat Tidak Setuju",1)))))</f>
        <v>4</v>
      </c>
      <c r="BG81">
        <f>IF(W81="Sangat Setuju",5,IF(W81="Setuju",4,IF(W81="Netral",3,IF(W81="Tidak Setuju",2,IF(W81="Sangat Tidak Setuju",1)))))</f>
        <v>5</v>
      </c>
      <c r="BH81">
        <f>IF(X81="Sangat Setuju",5,IF(X81="Setuju",4,IF(X81="Netral",3,IF(X81="Tidak Setuju",2,IF(X81="Sangat Tidak Setuju",1)))))</f>
        <v>4</v>
      </c>
      <c r="BI81">
        <f>IF(Y81="Sangat Setuju",5,IF(Y81="Setuju",4,IF(Y81="Netral",3,IF(Y81="Tidak Setuju",2,IF(Y81="Sangat Tidak Setuju",1)))))</f>
        <v>4</v>
      </c>
      <c r="BJ81">
        <f>IF(Z81="Sangat Setuju",5,IF(Z81="Setuju",4,IF(Z81="Netral",3,IF(Z81="Tidak Setuju",2,IF(Z81="Sangat Tidak Setuju",1)))))</f>
        <v>4</v>
      </c>
      <c r="BK81">
        <f>IF(AA81="Sangat Setuju",5,IF(AA81="Setuju",4,IF(AA81="Netral",3,IF(AA81="Tidak Setuju",2,IF(AA81="Sangat Tidak Setuju",1)))))</f>
        <v>4</v>
      </c>
      <c r="BL81">
        <f>IF(AB81="Sangat Setuju",5,IF(AB81="Setuju",4,IF(AB81="Netral",3,IF(AB81="Tidak Setuju",2,IF(AB81="Sangat Tidak Setuju",1)))))</f>
        <v>4</v>
      </c>
      <c r="BM81">
        <f>IF(AC81="Sangat Setuju",5,IF(AC81="Setuju",4,IF(AC81="Netral",3,IF(AC81="Tidak Setuju",2,IF(AC81="Sangat Tidak Setuju",1)))))</f>
        <v>4</v>
      </c>
      <c r="BN81">
        <f>IF(AD81="Sangat Setuju",5,IF(AD81="Setuju",4,IF(AD81="Netral",3,IF(AD81="Tidak Setuju",2,IF(AD81="Sangat Tidak Setuju",1)))))</f>
        <v>4</v>
      </c>
      <c r="BO81">
        <f>IF(AE81="Sangat Setuju",5,IF(AE81="Setuju",4,IF(AE81="Netral",3,IF(AE81="Tidak Setuju",2,IF(AE81="Sangat Tidak Setuju",1)))))</f>
        <v>5</v>
      </c>
      <c r="BP81">
        <f>IF(AF81="Sangat Setuju",5,IF(AF81="Setuju",4,IF(AF81="Netral",3,IF(AF81="Tidak Setuju",2,IF(AF81="Sangat Tidak Setuju",1)))))</f>
        <v>5</v>
      </c>
      <c r="BQ81">
        <f>IF(AG81="Sangat Setuju",5,IF(AG81="Setuju",4,IF(AG81="Netral",3,IF(AG81="Tidak Setuju",2,IF(AG81="Sangat Tidak Setuju",1)))))</f>
        <v>5</v>
      </c>
      <c r="BR81">
        <f>IF(AH81="Sangat Setuju",5,IF(AH81="Setuju",4,IF(AH81="Netral",3,IF(AH81="Tidak Setuju",2,IF(AH81="Sangat Tidak Setuju",1)))))</f>
        <v>5</v>
      </c>
      <c r="BS81">
        <f>IF(AI81="Sangat Setuju",5,IF(AI81="Setuju",4,IF(AI81="Netral",3,IF(AI81="Tidak Setuju",2,IF(AI81="Sangat Tidak Setuju",1)))))</f>
        <v>4</v>
      </c>
    </row>
    <row r="82" spans="1:71" x14ac:dyDescent="0.25">
      <c r="A82" s="3" t="s">
        <v>248</v>
      </c>
      <c r="B82" s="3" t="s">
        <v>247</v>
      </c>
      <c r="C82" s="3" t="s">
        <v>248</v>
      </c>
      <c r="D82" s="3" t="s">
        <v>248</v>
      </c>
      <c r="E82" s="3" t="s">
        <v>247</v>
      </c>
      <c r="F82" s="3" t="s">
        <v>248</v>
      </c>
      <c r="G82" s="3" t="s">
        <v>248</v>
      </c>
      <c r="H82" s="3" t="s">
        <v>248</v>
      </c>
      <c r="I82" s="3" t="s">
        <v>248</v>
      </c>
      <c r="J82" s="3" t="s">
        <v>248</v>
      </c>
      <c r="K82" s="3" t="s">
        <v>248</v>
      </c>
      <c r="L82" s="3" t="s">
        <v>248</v>
      </c>
      <c r="M82" s="3" t="s">
        <v>248</v>
      </c>
      <c r="N82" s="3" t="s">
        <v>248</v>
      </c>
      <c r="O82" s="3" t="s">
        <v>248</v>
      </c>
      <c r="P82" s="3" t="s">
        <v>247</v>
      </c>
      <c r="Q82" s="3" t="s">
        <v>248</v>
      </c>
      <c r="R82" s="3" t="s">
        <v>248</v>
      </c>
      <c r="S82" s="3" t="s">
        <v>248</v>
      </c>
      <c r="T82" s="3" t="s">
        <v>247</v>
      </c>
      <c r="U82" s="3" t="s">
        <v>248</v>
      </c>
      <c r="V82" s="3" t="s">
        <v>248</v>
      </c>
      <c r="W82" s="3" t="s">
        <v>247</v>
      </c>
      <c r="X82" s="3" t="s">
        <v>248</v>
      </c>
      <c r="Y82" s="3" t="s">
        <v>247</v>
      </c>
      <c r="Z82" s="3" t="s">
        <v>247</v>
      </c>
      <c r="AA82" s="3" t="s">
        <v>247</v>
      </c>
      <c r="AB82" s="3" t="s">
        <v>247</v>
      </c>
      <c r="AC82" s="3" t="s">
        <v>248</v>
      </c>
      <c r="AD82" s="3" t="s">
        <v>247</v>
      </c>
      <c r="AE82" s="3" t="s">
        <v>248</v>
      </c>
      <c r="AF82" s="3" t="s">
        <v>248</v>
      </c>
      <c r="AG82" s="3" t="s">
        <v>247</v>
      </c>
      <c r="AH82" s="3" t="s">
        <v>248</v>
      </c>
      <c r="AI82" s="3" t="s">
        <v>248</v>
      </c>
      <c r="AK82">
        <f t="shared" si="136"/>
        <v>4</v>
      </c>
      <c r="AL82">
        <f t="shared" si="163"/>
        <v>5</v>
      </c>
      <c r="AM82">
        <f t="shared" si="152"/>
        <v>4</v>
      </c>
      <c r="AN82">
        <f t="shared" si="153"/>
        <v>4</v>
      </c>
      <c r="AO82">
        <f t="shared" si="154"/>
        <v>5</v>
      </c>
      <c r="AP82">
        <f t="shared" si="164"/>
        <v>4</v>
      </c>
      <c r="AQ82">
        <f t="shared" si="155"/>
        <v>4</v>
      </c>
      <c r="AR82">
        <f t="shared" si="156"/>
        <v>4</v>
      </c>
      <c r="AS82">
        <f t="shared" si="165"/>
        <v>4</v>
      </c>
      <c r="AT82">
        <f t="shared" si="166"/>
        <v>4</v>
      </c>
      <c r="AU82">
        <f t="shared" si="167"/>
        <v>4</v>
      </c>
      <c r="AV82">
        <f t="shared" si="168"/>
        <v>4</v>
      </c>
      <c r="AW82">
        <f t="shared" si="157"/>
        <v>4</v>
      </c>
      <c r="AX82">
        <f t="shared" si="158"/>
        <v>4</v>
      </c>
      <c r="AY82">
        <f t="shared" si="159"/>
        <v>4</v>
      </c>
      <c r="AZ82">
        <f t="shared" si="160"/>
        <v>5</v>
      </c>
      <c r="BA82">
        <f t="shared" si="161"/>
        <v>4</v>
      </c>
      <c r="BB82">
        <f t="shared" si="162"/>
        <v>4</v>
      </c>
      <c r="BC82">
        <f>IF(S82="Sangat Setuju",5,IF(S82="Setuju",4,IF(S82="Netral",3,IF(S82="Tidak Setuju",2,IF(S82="Sangat Tidak Setuju",1)))))</f>
        <v>4</v>
      </c>
      <c r="BD82">
        <f>IF(T82="Sangat Setuju",5,IF(T82="Setuju",4,IF(T82="Netral",3,IF(T82="Tidak Setuju",2,IF(T82="Sangat Tidak Setuju",1)))))</f>
        <v>5</v>
      </c>
      <c r="BE82">
        <f>IF(U82="Sangat Setuju",5,IF(U82="Setuju",4,IF(U82="Netral",3,IF(U82="Tidak Setuju",2,IF(U82="Sangat Tidak Setuju",1)))))</f>
        <v>4</v>
      </c>
      <c r="BF82">
        <f>IF(V82="Sangat Setuju",5,IF(V82="Setuju",4,IF(V82="Netral",3,IF(V82="Tidak Setuju",2,IF(V82="Sangat Tidak Setuju",1)))))</f>
        <v>4</v>
      </c>
      <c r="BG82">
        <f>IF(W82="Sangat Setuju",5,IF(W82="Setuju",4,IF(W82="Netral",3,IF(W82="Tidak Setuju",2,IF(W82="Sangat Tidak Setuju",1)))))</f>
        <v>5</v>
      </c>
      <c r="BH82">
        <f>IF(X82="Sangat Setuju",5,IF(X82="Setuju",4,IF(X82="Netral",3,IF(X82="Tidak Setuju",2,IF(X82="Sangat Tidak Setuju",1)))))</f>
        <v>4</v>
      </c>
      <c r="BI82">
        <f>IF(Y82="Sangat Setuju",5,IF(Y82="Setuju",4,IF(Y82="Netral",3,IF(Y82="Tidak Setuju",2,IF(Y82="Sangat Tidak Setuju",1)))))</f>
        <v>5</v>
      </c>
      <c r="BJ82">
        <f>IF(Z82="Sangat Setuju",5,IF(Z82="Setuju",4,IF(Z82="Netral",3,IF(Z82="Tidak Setuju",2,IF(Z82="Sangat Tidak Setuju",1)))))</f>
        <v>5</v>
      </c>
      <c r="BK82">
        <f>IF(AA82="Sangat Setuju",5,IF(AA82="Setuju",4,IF(AA82="Netral",3,IF(AA82="Tidak Setuju",2,IF(AA82="Sangat Tidak Setuju",1)))))</f>
        <v>5</v>
      </c>
      <c r="BL82">
        <f t="shared" si="133"/>
        <v>5</v>
      </c>
      <c r="BM82">
        <f>IF(AC82="Sangat Setuju",5,IF(AC82="Setuju",4,IF(AC82="Netral",3,IF(AC82="Tidak Setuju",2,IF(AC82="Sangat Tidak Setuju",1)))))</f>
        <v>4</v>
      </c>
      <c r="BN82">
        <f>IF(AD82="Sangat Setuju",5,IF(AD82="Setuju",4,IF(AD82="Netral",3,IF(AD82="Tidak Setuju",2,IF(AD82="Sangat Tidak Setuju",1)))))</f>
        <v>5</v>
      </c>
      <c r="BO82">
        <f>IF(AE82="Sangat Setuju",5,IF(AE82="Setuju",4,IF(AE82="Netral",3,IF(AE82="Tidak Setuju",2,IF(AE82="Sangat Tidak Setuju",1)))))</f>
        <v>4</v>
      </c>
      <c r="BP82">
        <f>IF(AF82="Sangat Setuju",5,IF(AF82="Setuju",4,IF(AF82="Netral",3,IF(AF82="Tidak Setuju",2,IF(AF82="Sangat Tidak Setuju",1)))))</f>
        <v>4</v>
      </c>
      <c r="BQ82">
        <f>IF(AG82="Sangat Setuju",5,IF(AG82="Setuju",4,IF(AG82="Netral",3,IF(AG82="Tidak Setuju",2,IF(AG82="Sangat Tidak Setuju",1)))))</f>
        <v>5</v>
      </c>
      <c r="BR82">
        <f>IF(AH82="Sangat Setuju",5,IF(AH82="Setuju",4,IF(AH82="Netral",3,IF(AH82="Tidak Setuju",2,IF(AH82="Sangat Tidak Setuju",1)))))</f>
        <v>4</v>
      </c>
      <c r="BS82">
        <f>IF(AI82="Sangat Setuju",5,IF(AI82="Setuju",4,IF(AI82="Netral",3,IF(AI82="Tidak Setuju",2,IF(AI82="Sangat Tidak Setuju",1)))))</f>
        <v>4</v>
      </c>
    </row>
    <row r="83" spans="1:71" x14ac:dyDescent="0.25">
      <c r="A83" s="3" t="s">
        <v>248</v>
      </c>
      <c r="B83" s="3" t="s">
        <v>248</v>
      </c>
      <c r="C83" s="3" t="s">
        <v>247</v>
      </c>
      <c r="D83" s="3" t="s">
        <v>248</v>
      </c>
      <c r="E83" s="3" t="s">
        <v>248</v>
      </c>
      <c r="F83" s="3" t="s">
        <v>248</v>
      </c>
      <c r="G83" s="3" t="s">
        <v>247</v>
      </c>
      <c r="H83" s="3" t="s">
        <v>248</v>
      </c>
      <c r="I83" s="3" t="s">
        <v>248</v>
      </c>
      <c r="J83" s="3" t="s">
        <v>248</v>
      </c>
      <c r="K83" s="3" t="s">
        <v>247</v>
      </c>
      <c r="L83" s="3" t="s">
        <v>248</v>
      </c>
      <c r="M83" s="3" t="s">
        <v>248</v>
      </c>
      <c r="N83" s="3" t="s">
        <v>247</v>
      </c>
      <c r="O83" s="3" t="s">
        <v>247</v>
      </c>
      <c r="P83" s="3" t="s">
        <v>247</v>
      </c>
      <c r="Q83" s="3" t="s">
        <v>248</v>
      </c>
      <c r="R83" s="3" t="s">
        <v>248</v>
      </c>
      <c r="S83" s="3" t="s">
        <v>248</v>
      </c>
      <c r="T83" s="3" t="s">
        <v>248</v>
      </c>
      <c r="U83" s="3" t="s">
        <v>247</v>
      </c>
      <c r="V83" s="3" t="s">
        <v>248</v>
      </c>
      <c r="W83" s="3" t="s">
        <v>247</v>
      </c>
      <c r="X83" s="3" t="s">
        <v>247</v>
      </c>
      <c r="Y83" s="3" t="s">
        <v>248</v>
      </c>
      <c r="Z83" s="3" t="s">
        <v>248</v>
      </c>
      <c r="AA83" s="3" t="s">
        <v>248</v>
      </c>
      <c r="AB83" s="3" t="s">
        <v>248</v>
      </c>
      <c r="AC83" s="3" t="s">
        <v>247</v>
      </c>
      <c r="AD83" s="3" t="s">
        <v>248</v>
      </c>
      <c r="AE83" s="3" t="s">
        <v>247</v>
      </c>
      <c r="AF83" s="3" t="s">
        <v>247</v>
      </c>
      <c r="AG83" s="3" t="s">
        <v>247</v>
      </c>
      <c r="AH83" s="3" t="s">
        <v>248</v>
      </c>
      <c r="AI83" s="3" t="s">
        <v>248</v>
      </c>
      <c r="AK83">
        <f t="shared" si="136"/>
        <v>4</v>
      </c>
      <c r="AL83">
        <f t="shared" si="163"/>
        <v>4</v>
      </c>
      <c r="AM83">
        <f t="shared" si="152"/>
        <v>5</v>
      </c>
      <c r="AN83">
        <f t="shared" si="153"/>
        <v>4</v>
      </c>
      <c r="AO83">
        <f t="shared" si="154"/>
        <v>4</v>
      </c>
      <c r="AP83">
        <f t="shared" si="164"/>
        <v>4</v>
      </c>
      <c r="AQ83">
        <f t="shared" si="155"/>
        <v>5</v>
      </c>
      <c r="AR83">
        <f t="shared" si="156"/>
        <v>4</v>
      </c>
      <c r="AS83">
        <f t="shared" si="165"/>
        <v>4</v>
      </c>
      <c r="AT83">
        <f t="shared" si="166"/>
        <v>4</v>
      </c>
      <c r="AU83">
        <f t="shared" si="167"/>
        <v>5</v>
      </c>
      <c r="AV83">
        <f t="shared" si="168"/>
        <v>4</v>
      </c>
      <c r="AW83">
        <f t="shared" si="157"/>
        <v>4</v>
      </c>
      <c r="AX83">
        <f t="shared" si="158"/>
        <v>5</v>
      </c>
      <c r="AY83">
        <f t="shared" si="159"/>
        <v>5</v>
      </c>
      <c r="AZ83">
        <f t="shared" si="160"/>
        <v>5</v>
      </c>
      <c r="BA83">
        <f t="shared" si="161"/>
        <v>4</v>
      </c>
      <c r="BB83">
        <f t="shared" si="162"/>
        <v>4</v>
      </c>
      <c r="BC83">
        <f>IF(S83="Sangat Setuju",5,IF(S83="Setuju",4,IF(S83="Netral",3,IF(S83="Tidak Setuju",2,IF(S83="Sangat Tidak Setuju",1)))))</f>
        <v>4</v>
      </c>
      <c r="BD83">
        <f>IF(T83="Sangat Setuju",5,IF(T83="Setuju",4,IF(T83="Netral",3,IF(T83="Tidak Setuju",2,IF(T83="Sangat Tidak Setuju",1)))))</f>
        <v>4</v>
      </c>
      <c r="BE83">
        <f>IF(U83="Sangat Setuju",5,IF(U83="Setuju",4,IF(U83="Netral",3,IF(U83="Tidak Setuju",2,IF(U83="Sangat Tidak Setuju",1)))))</f>
        <v>5</v>
      </c>
      <c r="BF83">
        <f>IF(V83="Sangat Setuju",5,IF(V83="Setuju",4,IF(V83="Netral",3,IF(V83="Tidak Setuju",2,IF(V83="Sangat Tidak Setuju",1)))))</f>
        <v>4</v>
      </c>
      <c r="BG83">
        <f>IF(W83="Sangat Setuju",5,IF(W83="Setuju",4,IF(W83="Netral",3,IF(W83="Tidak Setuju",2,IF(W83="Sangat Tidak Setuju",1)))))</f>
        <v>5</v>
      </c>
      <c r="BH83">
        <f>IF(X83="Sangat Setuju",5,IF(X83="Setuju",4,IF(X83="Netral",3,IF(X83="Tidak Setuju",2,IF(X83="Sangat Tidak Setuju",1)))))</f>
        <v>5</v>
      </c>
      <c r="BI83">
        <f>IF(Y83="Sangat Setuju",5,IF(Y83="Setuju",4,IF(Y83="Netral",3,IF(Y83="Tidak Setuju",2,IF(Y83="Sangat Tidak Setuju",1)))))</f>
        <v>4</v>
      </c>
      <c r="BJ83">
        <f>IF(Z83="Sangat Setuju",5,IF(Z83="Setuju",4,IF(Z83="Netral",3,IF(Z83="Tidak Setuju",2,IF(Z83="Sangat Tidak Setuju",1)))))</f>
        <v>4</v>
      </c>
      <c r="BK83">
        <f>IF(AA83="Sangat Setuju",5,IF(AA83="Setuju",4,IF(AA83="Netral",3,IF(AA83="Tidak Setuju",2,IF(AA83="Sangat Tidak Setuju",1)))))</f>
        <v>4</v>
      </c>
      <c r="BL83">
        <f>IF(AB83="Sangat Setuju",5,IF(AB83="Setuju",4,IF(AB83="Netral",3,IF(AB83="Tidak Setuju",2,IF(AB83="Sangat Tidak Setuju",1)))))</f>
        <v>4</v>
      </c>
      <c r="BM83">
        <f>IF(AC83="Sangat Setuju",5,IF(AC83="Setuju",4,IF(AC83="Netral",3,IF(AC83="Tidak Setuju",2,IF(AC83="Sangat Tidak Setuju",1)))))</f>
        <v>5</v>
      </c>
      <c r="BN83">
        <f>IF(AD83="Sangat Setuju",5,IF(AD83="Setuju",4,IF(AD83="Netral",3,IF(AD83="Tidak Setuju",2,IF(AD83="Sangat Tidak Setuju",1)))))</f>
        <v>4</v>
      </c>
      <c r="BO83">
        <f>IF(AE83="Sangat Setuju",5,IF(AE83="Setuju",4,IF(AE83="Netral",3,IF(AE83="Tidak Setuju",2,IF(AE83="Sangat Tidak Setuju",1)))))</f>
        <v>5</v>
      </c>
      <c r="BP83">
        <f>IF(AF83="Sangat Setuju",5,IF(AF83="Setuju",4,IF(AF83="Netral",3,IF(AF83="Tidak Setuju",2,IF(AF83="Sangat Tidak Setuju",1)))))</f>
        <v>5</v>
      </c>
      <c r="BQ83">
        <f>IF(AG83="Sangat Setuju",5,IF(AG83="Setuju",4,IF(AG83="Netral",3,IF(AG83="Tidak Setuju",2,IF(AG83="Sangat Tidak Setuju",1)))))</f>
        <v>5</v>
      </c>
      <c r="BR83">
        <f>IF(AH83="Sangat Setuju",5,IF(AH83="Setuju",4,IF(AH83="Netral",3,IF(AH83="Tidak Setuju",2,IF(AH83="Sangat Tidak Setuju",1)))))</f>
        <v>4</v>
      </c>
      <c r="BS83">
        <f>IF(AI83="Sangat Setuju",5,IF(AI83="Setuju",4,IF(AI83="Netral",3,IF(AI83="Tidak Setuju",2,IF(AI83="Sangat Tidak Setuju",1)))))</f>
        <v>4</v>
      </c>
    </row>
    <row r="84" spans="1:71" x14ac:dyDescent="0.25">
      <c r="A84" s="3" t="s">
        <v>248</v>
      </c>
      <c r="B84" s="3" t="s">
        <v>247</v>
      </c>
      <c r="C84" s="3" t="s">
        <v>248</v>
      </c>
      <c r="D84" s="3" t="s">
        <v>248</v>
      </c>
      <c r="E84" s="3" t="s">
        <v>248</v>
      </c>
      <c r="F84" s="3" t="s">
        <v>248</v>
      </c>
      <c r="G84" s="3" t="s">
        <v>248</v>
      </c>
      <c r="H84" s="3" t="s">
        <v>248</v>
      </c>
      <c r="I84" s="3" t="s">
        <v>248</v>
      </c>
      <c r="J84" s="3" t="s">
        <v>248</v>
      </c>
      <c r="K84" s="3" t="s">
        <v>247</v>
      </c>
      <c r="L84" s="3" t="s">
        <v>248</v>
      </c>
      <c r="M84" s="3" t="s">
        <v>247</v>
      </c>
      <c r="N84" s="3" t="s">
        <v>247</v>
      </c>
      <c r="O84" s="3" t="s">
        <v>248</v>
      </c>
      <c r="P84" s="3" t="s">
        <v>248</v>
      </c>
      <c r="Q84" s="3" t="s">
        <v>247</v>
      </c>
      <c r="R84" s="3" t="s">
        <v>248</v>
      </c>
      <c r="S84" s="3" t="s">
        <v>248</v>
      </c>
      <c r="T84" s="3" t="s">
        <v>248</v>
      </c>
      <c r="U84" s="3" t="s">
        <v>248</v>
      </c>
      <c r="V84" s="3" t="s">
        <v>247</v>
      </c>
      <c r="W84" s="3" t="s">
        <v>248</v>
      </c>
      <c r="X84" s="3" t="s">
        <v>248</v>
      </c>
      <c r="Y84" s="3" t="s">
        <v>248</v>
      </c>
      <c r="Z84" s="3" t="s">
        <v>248</v>
      </c>
      <c r="AA84" s="3" t="s">
        <v>248</v>
      </c>
      <c r="AB84" s="3" t="s">
        <v>248</v>
      </c>
      <c r="AC84" s="3" t="s">
        <v>248</v>
      </c>
      <c r="AD84" s="3" t="s">
        <v>248</v>
      </c>
      <c r="AE84" s="3" t="s">
        <v>247</v>
      </c>
      <c r="AF84" s="3" t="s">
        <v>248</v>
      </c>
      <c r="AG84" s="3" t="s">
        <v>248</v>
      </c>
      <c r="AH84" s="3" t="s">
        <v>247</v>
      </c>
      <c r="AI84" s="3" t="s">
        <v>248</v>
      </c>
      <c r="AK84">
        <f t="shared" si="136"/>
        <v>4</v>
      </c>
      <c r="AL84">
        <f t="shared" si="163"/>
        <v>5</v>
      </c>
      <c r="AM84">
        <f t="shared" si="152"/>
        <v>4</v>
      </c>
      <c r="AN84">
        <f t="shared" si="153"/>
        <v>4</v>
      </c>
      <c r="AO84">
        <f t="shared" si="154"/>
        <v>4</v>
      </c>
      <c r="AP84">
        <f t="shared" si="164"/>
        <v>4</v>
      </c>
      <c r="AQ84">
        <f t="shared" si="155"/>
        <v>4</v>
      </c>
      <c r="AR84">
        <f t="shared" si="156"/>
        <v>4</v>
      </c>
      <c r="AS84">
        <f t="shared" si="165"/>
        <v>4</v>
      </c>
      <c r="AT84">
        <f t="shared" si="166"/>
        <v>4</v>
      </c>
      <c r="AU84">
        <f t="shared" si="167"/>
        <v>5</v>
      </c>
      <c r="AV84">
        <f t="shared" si="168"/>
        <v>4</v>
      </c>
      <c r="AW84">
        <f t="shared" si="157"/>
        <v>5</v>
      </c>
      <c r="AX84">
        <f t="shared" si="158"/>
        <v>5</v>
      </c>
      <c r="AY84">
        <f t="shared" si="159"/>
        <v>4</v>
      </c>
      <c r="AZ84">
        <f t="shared" si="160"/>
        <v>4</v>
      </c>
      <c r="BA84">
        <f t="shared" si="161"/>
        <v>5</v>
      </c>
      <c r="BB84">
        <f t="shared" si="162"/>
        <v>4</v>
      </c>
      <c r="BC84">
        <f>IF(S84="Sangat Setuju",5,IF(S84="Setuju",4,IF(S84="Netral",3,IF(S84="Tidak Setuju",2,IF(S84="Sangat Tidak Setuju",1)))))</f>
        <v>4</v>
      </c>
      <c r="BD84">
        <f>IF(T84="Sangat Setuju",5,IF(T84="Setuju",4,IF(T84="Netral",3,IF(T84="Tidak Setuju",2,IF(T84="Sangat Tidak Setuju",1)))))</f>
        <v>4</v>
      </c>
      <c r="BE84">
        <f>IF(U84="Sangat Setuju",5,IF(U84="Setuju",4,IF(U84="Netral",3,IF(U84="Tidak Setuju",2,IF(U84="Sangat Tidak Setuju",1)))))</f>
        <v>4</v>
      </c>
      <c r="BF84">
        <f>IF(V84="Sangat Setuju",5,IF(V84="Setuju",4,IF(V84="Netral",3,IF(V84="Tidak Setuju",2,IF(V84="Sangat Tidak Setuju",1)))))</f>
        <v>5</v>
      </c>
      <c r="BG84">
        <f>IF(W84="Sangat Setuju",5,IF(W84="Setuju",4,IF(W84="Netral",3,IF(W84="Tidak Setuju",2,IF(W84="Sangat Tidak Setuju",1)))))</f>
        <v>4</v>
      </c>
      <c r="BH84">
        <f>IF(X84="Sangat Setuju",5,IF(X84="Setuju",4,IF(X84="Netral",3,IF(X84="Tidak Setuju",2,IF(X84="Sangat Tidak Setuju",1)))))</f>
        <v>4</v>
      </c>
      <c r="BI84">
        <f>IF(Y84="Sangat Setuju",5,IF(Y84="Setuju",4,IF(Y84="Netral",3,IF(Y84="Tidak Setuju",2,IF(Y84="Sangat Tidak Setuju",1)))))</f>
        <v>4</v>
      </c>
      <c r="BJ84">
        <f>IF(Z84="Sangat Setuju",5,IF(Z84="Setuju",4,IF(Z84="Netral",3,IF(Z84="Tidak Setuju",2,IF(Z84="Sangat Tidak Setuju",1)))))</f>
        <v>4</v>
      </c>
      <c r="BK84">
        <f>IF(AA84="Sangat Setuju",5,IF(AA84="Setuju",4,IF(AA84="Netral",3,IF(AA84="Tidak Setuju",2,IF(AA84="Sangat Tidak Setuju",1)))))</f>
        <v>4</v>
      </c>
      <c r="BL84">
        <f>IF(AB84="Sangat Setuju",5,IF(AB84="Setuju",4,IF(AB84="Netral",3,IF(AB84="Tidak Setuju",2,IF(AB84="Sangat Tidak Setuju",1)))))</f>
        <v>4</v>
      </c>
      <c r="BM84">
        <f>IF(AC84="Sangat Setuju",5,IF(AC84="Setuju",4,IF(AC84="Netral",3,IF(AC84="Tidak Setuju",2,IF(AC84="Sangat Tidak Setuju",1)))))</f>
        <v>4</v>
      </c>
      <c r="BN84">
        <f>IF(AD84="Sangat Setuju",5,IF(AD84="Setuju",4,IF(AD84="Netral",3,IF(AD84="Tidak Setuju",2,IF(AD84="Sangat Tidak Setuju",1)))))</f>
        <v>4</v>
      </c>
      <c r="BO84">
        <f>IF(AE84="Sangat Setuju",5,IF(AE84="Setuju",4,IF(AE84="Netral",3,IF(AE84="Tidak Setuju",2,IF(AE84="Sangat Tidak Setuju",1)))))</f>
        <v>5</v>
      </c>
      <c r="BP84">
        <f>IF(AF84="Sangat Setuju",5,IF(AF84="Setuju",4,IF(AF84="Netral",3,IF(AF84="Tidak Setuju",2,IF(AF84="Sangat Tidak Setuju",1)))))</f>
        <v>4</v>
      </c>
      <c r="BQ84">
        <f>IF(AG84="Sangat Setuju",5,IF(AG84="Setuju",4,IF(AG84="Netral",3,IF(AG84="Tidak Setuju",2,IF(AG84="Sangat Tidak Setuju",1)))))</f>
        <v>4</v>
      </c>
      <c r="BR84">
        <f>IF(AH84="Sangat Setuju",5,IF(AH84="Setuju",4,IF(AH84="Netral",3,IF(AH84="Tidak Setuju",2,IF(AH84="Sangat Tidak Setuju",1)))))</f>
        <v>5</v>
      </c>
      <c r="BS84">
        <f>IF(AI84="Sangat Setuju",5,IF(AI84="Setuju",4,IF(AI84="Netral",3,IF(AI84="Tidak Setuju",2,IF(AI84="Sangat Tidak Setuju",1)))))</f>
        <v>4</v>
      </c>
    </row>
    <row r="85" spans="1:71" x14ac:dyDescent="0.25">
      <c r="A85" s="3" t="s">
        <v>247</v>
      </c>
      <c r="B85" s="3" t="s">
        <v>248</v>
      </c>
      <c r="C85" s="3" t="s">
        <v>248</v>
      </c>
      <c r="D85" s="3" t="s">
        <v>248</v>
      </c>
      <c r="E85" s="3" t="s">
        <v>248</v>
      </c>
      <c r="F85" s="3" t="s">
        <v>247</v>
      </c>
      <c r="G85" s="3" t="s">
        <v>248</v>
      </c>
      <c r="H85" s="3" t="s">
        <v>248</v>
      </c>
      <c r="I85" s="3" t="s">
        <v>247</v>
      </c>
      <c r="J85" s="3" t="s">
        <v>248</v>
      </c>
      <c r="K85" s="3" t="s">
        <v>248</v>
      </c>
      <c r="L85" s="3" t="s">
        <v>248</v>
      </c>
      <c r="M85" s="3" t="s">
        <v>247</v>
      </c>
      <c r="N85" s="3" t="s">
        <v>248</v>
      </c>
      <c r="O85" s="3" t="s">
        <v>247</v>
      </c>
      <c r="P85" s="3" t="s">
        <v>248</v>
      </c>
      <c r="Q85" s="3" t="s">
        <v>248</v>
      </c>
      <c r="R85" s="3" t="s">
        <v>248</v>
      </c>
      <c r="S85" s="3" t="s">
        <v>248</v>
      </c>
      <c r="T85" s="3" t="s">
        <v>248</v>
      </c>
      <c r="U85" s="3" t="s">
        <v>247</v>
      </c>
      <c r="V85" s="3" t="s">
        <v>248</v>
      </c>
      <c r="W85" s="3" t="s">
        <v>248</v>
      </c>
      <c r="X85" s="3" t="s">
        <v>248</v>
      </c>
      <c r="Y85" s="3" t="s">
        <v>248</v>
      </c>
      <c r="Z85" s="3" t="s">
        <v>248</v>
      </c>
      <c r="AA85" s="3" t="s">
        <v>247</v>
      </c>
      <c r="AB85" s="3" t="s">
        <v>248</v>
      </c>
      <c r="AC85" s="3" t="s">
        <v>248</v>
      </c>
      <c r="AD85" s="3" t="s">
        <v>247</v>
      </c>
      <c r="AE85" s="3" t="s">
        <v>248</v>
      </c>
      <c r="AF85" s="3" t="s">
        <v>248</v>
      </c>
      <c r="AG85" s="3" t="s">
        <v>247</v>
      </c>
      <c r="AH85" s="3" t="s">
        <v>248</v>
      </c>
      <c r="AI85" s="3" t="s">
        <v>247</v>
      </c>
      <c r="AK85">
        <f t="shared" si="136"/>
        <v>5</v>
      </c>
      <c r="AL85">
        <f t="shared" si="163"/>
        <v>4</v>
      </c>
      <c r="AM85">
        <f t="shared" si="152"/>
        <v>4</v>
      </c>
      <c r="AN85">
        <f t="shared" si="153"/>
        <v>4</v>
      </c>
      <c r="AO85">
        <f t="shared" si="154"/>
        <v>4</v>
      </c>
      <c r="AP85">
        <f t="shared" si="164"/>
        <v>5</v>
      </c>
      <c r="AQ85">
        <f t="shared" si="155"/>
        <v>4</v>
      </c>
      <c r="AR85">
        <f t="shared" si="156"/>
        <v>4</v>
      </c>
      <c r="AS85">
        <f t="shared" si="165"/>
        <v>5</v>
      </c>
      <c r="AT85">
        <f t="shared" si="166"/>
        <v>4</v>
      </c>
      <c r="AU85">
        <f t="shared" si="167"/>
        <v>4</v>
      </c>
      <c r="AV85">
        <f t="shared" si="168"/>
        <v>4</v>
      </c>
      <c r="AW85">
        <f t="shared" si="157"/>
        <v>5</v>
      </c>
      <c r="AX85">
        <f t="shared" si="158"/>
        <v>4</v>
      </c>
      <c r="AY85">
        <f t="shared" si="159"/>
        <v>5</v>
      </c>
      <c r="AZ85">
        <f t="shared" si="160"/>
        <v>4</v>
      </c>
      <c r="BA85">
        <f t="shared" si="161"/>
        <v>4</v>
      </c>
      <c r="BB85">
        <f t="shared" si="162"/>
        <v>4</v>
      </c>
      <c r="BC85">
        <f>IF(S85="Sangat Setuju",5,IF(S85="Setuju",4,IF(S85="Netral",3,IF(S85="Tidak Setuju",2,IF(S85="Sangat Tidak Setuju",1)))))</f>
        <v>4</v>
      </c>
      <c r="BD85">
        <f>IF(T85="Sangat Setuju",5,IF(T85="Setuju",4,IF(T85="Netral",3,IF(T85="Tidak Setuju",2,IF(T85="Sangat Tidak Setuju",1)))))</f>
        <v>4</v>
      </c>
      <c r="BE85">
        <f>IF(U85="Sangat Setuju",5,IF(U85="Setuju",4,IF(U85="Netral",3,IF(U85="Tidak Setuju",2,IF(U85="Sangat Tidak Setuju",1)))))</f>
        <v>5</v>
      </c>
      <c r="BF85">
        <f>IF(V85="Sangat Setuju",5,IF(V85="Setuju",4,IF(V85="Netral",3,IF(V85="Tidak Setuju",2,IF(V85="Sangat Tidak Setuju",1)))))</f>
        <v>4</v>
      </c>
      <c r="BG85">
        <f>IF(W85="Sangat Setuju",5,IF(W85="Setuju",4,IF(W85="Netral",3,IF(W85="Tidak Setuju",2,IF(W85="Sangat Tidak Setuju",1)))))</f>
        <v>4</v>
      </c>
      <c r="BH85">
        <f>IF(X85="Sangat Setuju",5,IF(X85="Setuju",4,IF(X85="Netral",3,IF(X85="Tidak Setuju",2,IF(X85="Sangat Tidak Setuju",1)))))</f>
        <v>4</v>
      </c>
      <c r="BI85">
        <f>IF(Y85="Sangat Setuju",5,IF(Y85="Setuju",4,IF(Y85="Netral",3,IF(Y85="Tidak Setuju",2,IF(Y85="Sangat Tidak Setuju",1)))))</f>
        <v>4</v>
      </c>
      <c r="BJ85">
        <f>IF(Z85="Sangat Setuju",5,IF(Z85="Setuju",4,IF(Z85="Netral",3,IF(Z85="Tidak Setuju",2,IF(Z85="Sangat Tidak Setuju",1)))))</f>
        <v>4</v>
      </c>
      <c r="BK85">
        <f>IF(AA85="Sangat Setuju",5,IF(AA85="Setuju",4,IF(AA85="Netral",3,IF(AA85="Tidak Setuju",2,IF(AA85="Sangat Tidak Setuju",1)))))</f>
        <v>5</v>
      </c>
      <c r="BL85">
        <f>IF(AB85="Sangat Setuju",5,IF(AB85="Setuju",4,IF(AB85="Netral",3,IF(AB85="Tidak Setuju",2,IF(AB85="Sangat Tidak Setuju",1)))))</f>
        <v>4</v>
      </c>
      <c r="BM85">
        <f>IF(AC85="Sangat Setuju",5,IF(AC85="Setuju",4,IF(AC85="Netral",3,IF(AC85="Tidak Setuju",2,IF(AC85="Sangat Tidak Setuju",1)))))</f>
        <v>4</v>
      </c>
      <c r="BN85">
        <f>IF(AD85="Sangat Setuju",5,IF(AD85="Setuju",4,IF(AD85="Netral",3,IF(AD85="Tidak Setuju",2,IF(AD85="Sangat Tidak Setuju",1)))))</f>
        <v>5</v>
      </c>
      <c r="BO85">
        <f>IF(AE85="Sangat Setuju",5,IF(AE85="Setuju",4,IF(AE85="Netral",3,IF(AE85="Tidak Setuju",2,IF(AE85="Sangat Tidak Setuju",1)))))</f>
        <v>4</v>
      </c>
      <c r="BP85">
        <f>IF(AF85="Sangat Setuju",5,IF(AF85="Setuju",4,IF(AF85="Netral",3,IF(AF85="Tidak Setuju",2,IF(AF85="Sangat Tidak Setuju",1)))))</f>
        <v>4</v>
      </c>
      <c r="BQ85">
        <f>IF(AG85="Sangat Setuju",5,IF(AG85="Setuju",4,IF(AG85="Netral",3,IF(AG85="Tidak Setuju",2,IF(AG85="Sangat Tidak Setuju",1)))))</f>
        <v>5</v>
      </c>
      <c r="BR85">
        <f>IF(AH85="Sangat Setuju",5,IF(AH85="Setuju",4,IF(AH85="Netral",3,IF(AH85="Tidak Setuju",2,IF(AH85="Sangat Tidak Setuju",1)))))</f>
        <v>4</v>
      </c>
      <c r="BS85">
        <f>IF(AI85="Sangat Setuju",5,IF(AI85="Setuju",4,IF(AI85="Netral",3,IF(AI85="Tidak Setuju",2,IF(AI85="Sangat Tidak Setuju",1)))))</f>
        <v>5</v>
      </c>
    </row>
    <row r="86" spans="1:71" x14ac:dyDescent="0.25">
      <c r="A86" s="3" t="s">
        <v>247</v>
      </c>
      <c r="B86" s="3" t="s">
        <v>248</v>
      </c>
      <c r="C86" s="3" t="s">
        <v>248</v>
      </c>
      <c r="D86" s="3" t="s">
        <v>248</v>
      </c>
      <c r="E86" s="3" t="s">
        <v>248</v>
      </c>
      <c r="F86" s="3" t="s">
        <v>247</v>
      </c>
      <c r="G86" s="3" t="s">
        <v>248</v>
      </c>
      <c r="H86" s="3" t="s">
        <v>248</v>
      </c>
      <c r="I86" s="3" t="s">
        <v>247</v>
      </c>
      <c r="J86" s="3" t="s">
        <v>248</v>
      </c>
      <c r="K86" s="3" t="s">
        <v>248</v>
      </c>
      <c r="L86" s="3" t="s">
        <v>248</v>
      </c>
      <c r="M86" s="3" t="s">
        <v>247</v>
      </c>
      <c r="N86" s="3" t="s">
        <v>248</v>
      </c>
      <c r="O86" s="3" t="s">
        <v>247</v>
      </c>
      <c r="P86" s="3" t="s">
        <v>248</v>
      </c>
      <c r="Q86" s="3" t="s">
        <v>248</v>
      </c>
      <c r="R86" s="3" t="s">
        <v>248</v>
      </c>
      <c r="S86" s="3" t="s">
        <v>248</v>
      </c>
      <c r="T86" s="3" t="s">
        <v>248</v>
      </c>
      <c r="U86" s="3" t="s">
        <v>247</v>
      </c>
      <c r="V86" s="3" t="s">
        <v>248</v>
      </c>
      <c r="W86" s="3" t="s">
        <v>248</v>
      </c>
      <c r="X86" s="3" t="s">
        <v>248</v>
      </c>
      <c r="Y86" s="3" t="s">
        <v>248</v>
      </c>
      <c r="Z86" s="3" t="s">
        <v>248</v>
      </c>
      <c r="AA86" s="3" t="s">
        <v>247</v>
      </c>
      <c r="AB86" s="3" t="s">
        <v>248</v>
      </c>
      <c r="AC86" s="3" t="s">
        <v>248</v>
      </c>
      <c r="AD86" s="3" t="s">
        <v>247</v>
      </c>
      <c r="AE86" s="3" t="s">
        <v>248</v>
      </c>
      <c r="AF86" s="3" t="s">
        <v>248</v>
      </c>
      <c r="AG86" s="3" t="s">
        <v>247</v>
      </c>
      <c r="AH86" s="3" t="s">
        <v>248</v>
      </c>
      <c r="AI86" s="3" t="s">
        <v>247</v>
      </c>
      <c r="AK86">
        <f t="shared" si="136"/>
        <v>5</v>
      </c>
      <c r="AL86">
        <f t="shared" si="163"/>
        <v>4</v>
      </c>
      <c r="AM86">
        <f t="shared" si="152"/>
        <v>4</v>
      </c>
      <c r="AN86">
        <f t="shared" si="153"/>
        <v>4</v>
      </c>
      <c r="AO86">
        <f t="shared" si="154"/>
        <v>4</v>
      </c>
      <c r="AP86">
        <f t="shared" si="164"/>
        <v>5</v>
      </c>
      <c r="AQ86">
        <f t="shared" si="155"/>
        <v>4</v>
      </c>
      <c r="AR86">
        <f t="shared" si="156"/>
        <v>4</v>
      </c>
      <c r="AS86">
        <f t="shared" si="165"/>
        <v>5</v>
      </c>
      <c r="AT86">
        <f t="shared" si="166"/>
        <v>4</v>
      </c>
      <c r="AU86">
        <f t="shared" si="167"/>
        <v>4</v>
      </c>
      <c r="AV86">
        <f t="shared" si="168"/>
        <v>4</v>
      </c>
      <c r="AW86">
        <f t="shared" si="157"/>
        <v>5</v>
      </c>
      <c r="AX86">
        <f t="shared" si="158"/>
        <v>4</v>
      </c>
      <c r="AY86">
        <f t="shared" si="159"/>
        <v>5</v>
      </c>
      <c r="AZ86">
        <f t="shared" si="160"/>
        <v>4</v>
      </c>
      <c r="BA86">
        <f t="shared" si="161"/>
        <v>4</v>
      </c>
      <c r="BB86">
        <f t="shared" si="162"/>
        <v>4</v>
      </c>
      <c r="BC86">
        <f>IF(S86="Sangat Setuju",5,IF(S86="Setuju",4,IF(S86="Netral",3,IF(S86="Tidak Setuju",2,IF(S86="Sangat Tidak Setuju",1)))))</f>
        <v>4</v>
      </c>
      <c r="BD86">
        <f>IF(T86="Sangat Setuju",5,IF(T86="Setuju",4,IF(T86="Netral",3,IF(T86="Tidak Setuju",2,IF(T86="Sangat Tidak Setuju",1)))))</f>
        <v>4</v>
      </c>
      <c r="BE86">
        <f>IF(U86="Sangat Setuju",5,IF(U86="Setuju",4,IF(U86="Netral",3,IF(U86="Tidak Setuju",2,IF(U86="Sangat Tidak Setuju",1)))))</f>
        <v>5</v>
      </c>
      <c r="BF86">
        <f>IF(V86="Sangat Setuju",5,IF(V86="Setuju",4,IF(V86="Netral",3,IF(V86="Tidak Setuju",2,IF(V86="Sangat Tidak Setuju",1)))))</f>
        <v>4</v>
      </c>
      <c r="BG86">
        <f>IF(W86="Sangat Setuju",5,IF(W86="Setuju",4,IF(W86="Netral",3,IF(W86="Tidak Setuju",2,IF(W86="Sangat Tidak Setuju",1)))))</f>
        <v>4</v>
      </c>
      <c r="BH86">
        <f>IF(X86="Sangat Setuju",5,IF(X86="Setuju",4,IF(X86="Netral",3,IF(X86="Tidak Setuju",2,IF(X86="Sangat Tidak Setuju",1)))))</f>
        <v>4</v>
      </c>
      <c r="BI86">
        <f>IF(Y86="Sangat Setuju",5,IF(Y86="Setuju",4,IF(Y86="Netral",3,IF(Y86="Tidak Setuju",2,IF(Y86="Sangat Tidak Setuju",1)))))</f>
        <v>4</v>
      </c>
      <c r="BJ86">
        <f>IF(Z86="Sangat Setuju",5,IF(Z86="Setuju",4,IF(Z86="Netral",3,IF(Z86="Tidak Setuju",2,IF(Z86="Sangat Tidak Setuju",1)))))</f>
        <v>4</v>
      </c>
      <c r="BK86">
        <f>IF(AA86="Sangat Setuju",5,IF(AA86="Setuju",4,IF(AA86="Netral",3,IF(AA86="Tidak Setuju",2,IF(AA86="Sangat Tidak Setuju",1)))))</f>
        <v>5</v>
      </c>
      <c r="BL86">
        <f>IF(AB86="Sangat Setuju",5,IF(AB86="Setuju",4,IF(AB86="Netral",3,IF(AB86="Tidak Setuju",2,IF(AB86="Sangat Tidak Setuju",1)))))</f>
        <v>4</v>
      </c>
      <c r="BM86">
        <f>IF(AC86="Sangat Setuju",5,IF(AC86="Setuju",4,IF(AC86="Netral",3,IF(AC86="Tidak Setuju",2,IF(AC86="Sangat Tidak Setuju",1)))))</f>
        <v>4</v>
      </c>
      <c r="BN86">
        <f>IF(AD86="Sangat Setuju",5,IF(AD86="Setuju",4,IF(AD86="Netral",3,IF(AD86="Tidak Setuju",2,IF(AD86="Sangat Tidak Setuju",1)))))</f>
        <v>5</v>
      </c>
      <c r="BO86">
        <f>IF(AE86="Sangat Setuju",5,IF(AE86="Setuju",4,IF(AE86="Netral",3,IF(AE86="Tidak Setuju",2,IF(AE86="Sangat Tidak Setuju",1)))))</f>
        <v>4</v>
      </c>
      <c r="BP86">
        <f>IF(AF86="Sangat Setuju",5,IF(AF86="Setuju",4,IF(AF86="Netral",3,IF(AF86="Tidak Setuju",2,IF(AF86="Sangat Tidak Setuju",1)))))</f>
        <v>4</v>
      </c>
      <c r="BQ86">
        <f>IF(AG86="Sangat Setuju",5,IF(AG86="Setuju",4,IF(AG86="Netral",3,IF(AG86="Tidak Setuju",2,IF(AG86="Sangat Tidak Setuju",1)))))</f>
        <v>5</v>
      </c>
      <c r="BR86">
        <f>IF(AH86="Sangat Setuju",5,IF(AH86="Setuju",4,IF(AH86="Netral",3,IF(AH86="Tidak Setuju",2,IF(AH86="Sangat Tidak Setuju",1)))))</f>
        <v>4</v>
      </c>
      <c r="BS86">
        <f>IF(AI86="Sangat Setuju",5,IF(AI86="Setuju",4,IF(AI86="Netral",3,IF(AI86="Tidak Setuju",2,IF(AI86="Sangat Tidak Setuju",1)))))</f>
        <v>5</v>
      </c>
    </row>
    <row r="87" spans="1:71" x14ac:dyDescent="0.25">
      <c r="A87" s="3" t="s">
        <v>248</v>
      </c>
      <c r="B87" s="3" t="s">
        <v>248</v>
      </c>
      <c r="C87" s="3" t="s">
        <v>248</v>
      </c>
      <c r="D87" s="3" t="s">
        <v>248</v>
      </c>
      <c r="E87" s="3" t="s">
        <v>253</v>
      </c>
      <c r="F87" s="3" t="s">
        <v>248</v>
      </c>
      <c r="G87" s="3" t="s">
        <v>248</v>
      </c>
      <c r="H87" s="3" t="s">
        <v>248</v>
      </c>
      <c r="I87" s="3" t="s">
        <v>253</v>
      </c>
      <c r="J87" s="3" t="s">
        <v>248</v>
      </c>
      <c r="K87" s="3" t="s">
        <v>248</v>
      </c>
      <c r="L87" s="3" t="s">
        <v>248</v>
      </c>
      <c r="M87" s="3" t="s">
        <v>248</v>
      </c>
      <c r="N87" s="3" t="s">
        <v>248</v>
      </c>
      <c r="O87" s="3" t="s">
        <v>248</v>
      </c>
      <c r="P87" s="3" t="s">
        <v>248</v>
      </c>
      <c r="Q87" s="3" t="s">
        <v>248</v>
      </c>
      <c r="R87" s="3" t="s">
        <v>248</v>
      </c>
      <c r="S87" s="3" t="s">
        <v>253</v>
      </c>
      <c r="T87" s="3" t="s">
        <v>248</v>
      </c>
      <c r="U87" s="3" t="s">
        <v>248</v>
      </c>
      <c r="V87" s="3" t="s">
        <v>248</v>
      </c>
      <c r="W87" s="3" t="s">
        <v>248</v>
      </c>
      <c r="X87" s="3" t="s">
        <v>248</v>
      </c>
      <c r="Y87" s="3" t="s">
        <v>248</v>
      </c>
      <c r="Z87" s="3" t="s">
        <v>248</v>
      </c>
      <c r="AA87" s="3" t="s">
        <v>253</v>
      </c>
      <c r="AB87" s="3" t="s">
        <v>248</v>
      </c>
      <c r="AC87" s="3" t="s">
        <v>248</v>
      </c>
      <c r="AD87" s="3" t="s">
        <v>248</v>
      </c>
      <c r="AE87" s="3" t="s">
        <v>248</v>
      </c>
      <c r="AF87" s="3" t="s">
        <v>247</v>
      </c>
      <c r="AG87" s="3" t="s">
        <v>248</v>
      </c>
      <c r="AH87" s="3" t="s">
        <v>247</v>
      </c>
      <c r="AI87" s="3" t="s">
        <v>248</v>
      </c>
      <c r="AK87">
        <f t="shared" si="136"/>
        <v>4</v>
      </c>
      <c r="AL87">
        <f t="shared" si="163"/>
        <v>4</v>
      </c>
      <c r="AM87">
        <f t="shared" si="152"/>
        <v>4</v>
      </c>
      <c r="AN87">
        <f t="shared" si="153"/>
        <v>4</v>
      </c>
      <c r="AO87">
        <f t="shared" si="154"/>
        <v>3</v>
      </c>
      <c r="AP87">
        <f t="shared" si="164"/>
        <v>4</v>
      </c>
      <c r="AQ87">
        <f t="shared" si="155"/>
        <v>4</v>
      </c>
      <c r="AR87">
        <f t="shared" si="156"/>
        <v>4</v>
      </c>
      <c r="AS87">
        <f t="shared" si="165"/>
        <v>3</v>
      </c>
      <c r="AT87">
        <f t="shared" si="166"/>
        <v>4</v>
      </c>
      <c r="AU87">
        <f t="shared" si="167"/>
        <v>4</v>
      </c>
      <c r="AV87">
        <f t="shared" si="168"/>
        <v>4</v>
      </c>
      <c r="AW87">
        <f t="shared" si="157"/>
        <v>4</v>
      </c>
      <c r="AX87">
        <f t="shared" si="158"/>
        <v>4</v>
      </c>
      <c r="AY87">
        <f t="shared" si="159"/>
        <v>4</v>
      </c>
      <c r="AZ87">
        <f t="shared" si="160"/>
        <v>4</v>
      </c>
      <c r="BA87">
        <f t="shared" si="161"/>
        <v>4</v>
      </c>
      <c r="BB87">
        <f t="shared" si="162"/>
        <v>4</v>
      </c>
      <c r="BC87">
        <f>IF(S87="Sangat Setuju",5,IF(S87="Setuju",4,IF(S87="Netral",3,IF(S87="Tidak Setuju",2,IF(S87="Sangat Tidak Setuju",1)))))</f>
        <v>3</v>
      </c>
      <c r="BD87">
        <f>IF(T87="Sangat Setuju",5,IF(T87="Setuju",4,IF(T87="Netral",3,IF(T87="Tidak Setuju",2,IF(T87="Sangat Tidak Setuju",1)))))</f>
        <v>4</v>
      </c>
      <c r="BE87">
        <f>IF(U87="Sangat Setuju",5,IF(U87="Setuju",4,IF(U87="Netral",3,IF(U87="Tidak Setuju",2,IF(U87="Sangat Tidak Setuju",1)))))</f>
        <v>4</v>
      </c>
      <c r="BF87">
        <f>IF(V87="Sangat Setuju",5,IF(V87="Setuju",4,IF(V87="Netral",3,IF(V87="Tidak Setuju",2,IF(V87="Sangat Tidak Setuju",1)))))</f>
        <v>4</v>
      </c>
      <c r="BG87">
        <f>IF(W87="Sangat Setuju",5,IF(W87="Setuju",4,IF(W87="Netral",3,IF(W87="Tidak Setuju",2,IF(W87="Sangat Tidak Setuju",1)))))</f>
        <v>4</v>
      </c>
      <c r="BH87">
        <f>IF(X87="Sangat Setuju",5,IF(X87="Setuju",4,IF(X87="Netral",3,IF(X87="Tidak Setuju",2,IF(X87="Sangat Tidak Setuju",1)))))</f>
        <v>4</v>
      </c>
      <c r="BI87">
        <f>IF(Y87="Sangat Setuju",5,IF(Y87="Setuju",4,IF(Y87="Netral",3,IF(Y87="Tidak Setuju",2,IF(Y87="Sangat Tidak Setuju",1)))))</f>
        <v>4</v>
      </c>
      <c r="BJ87">
        <f>IF(Z87="Sangat Setuju",5,IF(Z87="Setuju",4,IF(Z87="Netral",3,IF(Z87="Tidak Setuju",2,IF(Z87="Sangat Tidak Setuju",1)))))</f>
        <v>4</v>
      </c>
      <c r="BK87">
        <f>IF(AA87="Sangat Setuju",5,IF(AA87="Setuju",4,IF(AA87="Netral",3,IF(AA87="Tidak Setuju",2,IF(AA87="Sangat Tidak Setuju",1)))))</f>
        <v>3</v>
      </c>
      <c r="BL87">
        <f>IF(AB87="Sangat Setuju",5,IF(AB87="Setuju",4,IF(AB87="Netral",3,IF(AB87="Tidak Setuju",2,IF(AB87="Sangat Tidak Setuju",1)))))</f>
        <v>4</v>
      </c>
      <c r="BM87">
        <f>IF(AC87="Sangat Setuju",5,IF(AC87="Setuju",4,IF(AC87="Netral",3,IF(AC87="Tidak Setuju",2,IF(AC87="Sangat Tidak Setuju",1)))))</f>
        <v>4</v>
      </c>
      <c r="BN87">
        <f>IF(AD87="Sangat Setuju",5,IF(AD87="Setuju",4,IF(AD87="Netral",3,IF(AD87="Tidak Setuju",2,IF(AD87="Sangat Tidak Setuju",1)))))</f>
        <v>4</v>
      </c>
      <c r="BO87">
        <f>IF(AE87="Sangat Setuju",5,IF(AE87="Setuju",4,IF(AE87="Netral",3,IF(AE87="Tidak Setuju",2,IF(AE87="Sangat Tidak Setuju",1)))))</f>
        <v>4</v>
      </c>
      <c r="BP87">
        <f>IF(AF87="Sangat Setuju",5,IF(AF87="Setuju",4,IF(AF87="Netral",3,IF(AF87="Tidak Setuju",2,IF(AF87="Sangat Tidak Setuju",1)))))</f>
        <v>5</v>
      </c>
      <c r="BQ87">
        <f>IF(AG87="Sangat Setuju",5,IF(AG87="Setuju",4,IF(AG87="Netral",3,IF(AG87="Tidak Setuju",2,IF(AG87="Sangat Tidak Setuju",1)))))</f>
        <v>4</v>
      </c>
      <c r="BR87">
        <f>IF(AH87="Sangat Setuju",5,IF(AH87="Setuju",4,IF(AH87="Netral",3,IF(AH87="Tidak Setuju",2,IF(AH87="Sangat Tidak Setuju",1)))))</f>
        <v>5</v>
      </c>
      <c r="BS87">
        <f>IF(AI87="Sangat Setuju",5,IF(AI87="Setuju",4,IF(AI87="Netral",3,IF(AI87="Tidak Setuju",2,IF(AI87="Sangat Tidak Setuju",1)))))</f>
        <v>4</v>
      </c>
    </row>
    <row r="88" spans="1:71" x14ac:dyDescent="0.25">
      <c r="A88" s="3" t="s">
        <v>248</v>
      </c>
      <c r="B88" s="3" t="s">
        <v>247</v>
      </c>
      <c r="C88" s="3" t="s">
        <v>247</v>
      </c>
      <c r="D88" s="3" t="s">
        <v>247</v>
      </c>
      <c r="E88" s="3" t="s">
        <v>247</v>
      </c>
      <c r="F88" s="3" t="s">
        <v>247</v>
      </c>
      <c r="G88" s="3" t="s">
        <v>247</v>
      </c>
      <c r="H88" s="3" t="s">
        <v>247</v>
      </c>
      <c r="I88" s="3" t="s">
        <v>248</v>
      </c>
      <c r="J88" s="3" t="s">
        <v>248</v>
      </c>
      <c r="K88" s="3" t="s">
        <v>247</v>
      </c>
      <c r="L88" s="3" t="s">
        <v>247</v>
      </c>
      <c r="M88" s="3" t="s">
        <v>247</v>
      </c>
      <c r="N88" s="3" t="s">
        <v>247</v>
      </c>
      <c r="O88" s="3" t="s">
        <v>247</v>
      </c>
      <c r="P88" s="3" t="s">
        <v>247</v>
      </c>
      <c r="Q88" s="3" t="s">
        <v>247</v>
      </c>
      <c r="R88" s="3" t="s">
        <v>247</v>
      </c>
      <c r="S88" s="3" t="s">
        <v>247</v>
      </c>
      <c r="T88" s="3" t="s">
        <v>247</v>
      </c>
      <c r="U88" s="3" t="s">
        <v>247</v>
      </c>
      <c r="V88" s="3" t="s">
        <v>248</v>
      </c>
      <c r="W88" s="3" t="s">
        <v>248</v>
      </c>
      <c r="X88" s="3" t="s">
        <v>247</v>
      </c>
      <c r="Y88" s="3" t="s">
        <v>247</v>
      </c>
      <c r="Z88" s="3" t="s">
        <v>247</v>
      </c>
      <c r="AA88" s="3" t="s">
        <v>247</v>
      </c>
      <c r="AB88" s="3" t="s">
        <v>247</v>
      </c>
      <c r="AC88" s="3" t="s">
        <v>247</v>
      </c>
      <c r="AD88" s="3" t="s">
        <v>247</v>
      </c>
      <c r="AE88" s="3" t="s">
        <v>247</v>
      </c>
      <c r="AF88" s="3" t="s">
        <v>247</v>
      </c>
      <c r="AG88" s="3" t="s">
        <v>248</v>
      </c>
      <c r="AH88" s="3" t="s">
        <v>248</v>
      </c>
      <c r="AI88" s="3" t="s">
        <v>248</v>
      </c>
      <c r="AK88">
        <f t="shared" si="136"/>
        <v>4</v>
      </c>
      <c r="AL88">
        <f t="shared" si="163"/>
        <v>5</v>
      </c>
      <c r="AM88">
        <f t="shared" si="152"/>
        <v>5</v>
      </c>
      <c r="AN88">
        <f t="shared" si="153"/>
        <v>5</v>
      </c>
      <c r="AO88">
        <f t="shared" si="154"/>
        <v>5</v>
      </c>
      <c r="AP88">
        <f t="shared" si="164"/>
        <v>5</v>
      </c>
      <c r="AQ88">
        <f t="shared" si="155"/>
        <v>5</v>
      </c>
      <c r="AR88">
        <f t="shared" si="156"/>
        <v>5</v>
      </c>
      <c r="AS88">
        <f t="shared" si="165"/>
        <v>4</v>
      </c>
      <c r="AT88">
        <f t="shared" si="166"/>
        <v>4</v>
      </c>
      <c r="AU88">
        <f t="shared" si="167"/>
        <v>5</v>
      </c>
      <c r="AV88">
        <f t="shared" si="168"/>
        <v>5</v>
      </c>
      <c r="AW88">
        <f t="shared" si="157"/>
        <v>5</v>
      </c>
      <c r="AX88">
        <f t="shared" si="158"/>
        <v>5</v>
      </c>
      <c r="AY88">
        <f t="shared" si="159"/>
        <v>5</v>
      </c>
      <c r="AZ88">
        <f t="shared" si="160"/>
        <v>5</v>
      </c>
      <c r="BA88">
        <f t="shared" si="161"/>
        <v>5</v>
      </c>
      <c r="BB88">
        <f t="shared" si="162"/>
        <v>5</v>
      </c>
      <c r="BC88">
        <f>IF(S88="Sangat Setuju",5,IF(S88="Setuju",4,IF(S88="Netral",3,IF(S88="Tidak Setuju",2,IF(S88="Sangat Tidak Setuju",1)))))</f>
        <v>5</v>
      </c>
      <c r="BD88">
        <f>IF(T88="Sangat Setuju",5,IF(T88="Setuju",4,IF(T88="Netral",3,IF(T88="Tidak Setuju",2,IF(T88="Sangat Tidak Setuju",1)))))</f>
        <v>5</v>
      </c>
      <c r="BE88">
        <f>IF(U88="Sangat Setuju",5,IF(U88="Setuju",4,IF(U88="Netral",3,IF(U88="Tidak Setuju",2,IF(U88="Sangat Tidak Setuju",1)))))</f>
        <v>5</v>
      </c>
      <c r="BF88">
        <f>IF(V88="Sangat Setuju",5,IF(V88="Setuju",4,IF(V88="Netral",3,IF(V88="Tidak Setuju",2,IF(V88="Sangat Tidak Setuju",1)))))</f>
        <v>4</v>
      </c>
      <c r="BG88">
        <f>IF(W88="Sangat Setuju",5,IF(W88="Setuju",4,IF(W88="Netral",3,IF(W88="Tidak Setuju",2,IF(W88="Sangat Tidak Setuju",1)))))</f>
        <v>4</v>
      </c>
      <c r="BH88">
        <f>IF(X88="Sangat Setuju",5,IF(X88="Setuju",4,IF(X88="Netral",3,IF(X88="Tidak Setuju",2,IF(X88="Sangat Tidak Setuju",1)))))</f>
        <v>5</v>
      </c>
      <c r="BI88">
        <f>IF(Y88="Sangat Setuju",5,IF(Y88="Setuju",4,IF(Y88="Netral",3,IF(Y88="Tidak Setuju",2,IF(Y88="Sangat Tidak Setuju",1)))))</f>
        <v>5</v>
      </c>
      <c r="BJ88">
        <f>IF(Z88="Sangat Setuju",5,IF(Z88="Setuju",4,IF(Z88="Netral",3,IF(Z88="Tidak Setuju",2,IF(Z88="Sangat Tidak Setuju",1)))))</f>
        <v>5</v>
      </c>
      <c r="BK88">
        <f>IF(AA88="Sangat Setuju",5,IF(AA88="Setuju",4,IF(AA88="Netral",3,IF(AA88="Tidak Setuju",2,IF(AA88="Sangat Tidak Setuju",1)))))</f>
        <v>5</v>
      </c>
      <c r="BL88">
        <f>IF(AB88="Sangat Setuju",5,IF(AB88="Setuju",4,IF(AB88="Netral",3,IF(AB88="Tidak Setuju",2,IF(AB88="Sangat Tidak Setuju",1)))))</f>
        <v>5</v>
      </c>
      <c r="BM88">
        <f>IF(AC88="Sangat Setuju",5,IF(AC88="Setuju",4,IF(AC88="Netral",3,IF(AC88="Tidak Setuju",2,IF(AC88="Sangat Tidak Setuju",1)))))</f>
        <v>5</v>
      </c>
      <c r="BN88">
        <f>IF(AD88="Sangat Setuju",5,IF(AD88="Setuju",4,IF(AD88="Netral",3,IF(AD88="Tidak Setuju",2,IF(AD88="Sangat Tidak Setuju",1)))))</f>
        <v>5</v>
      </c>
      <c r="BO88">
        <f>IF(AE88="Sangat Setuju",5,IF(AE88="Setuju",4,IF(AE88="Netral",3,IF(AE88="Tidak Setuju",2,IF(AE88="Sangat Tidak Setuju",1)))))</f>
        <v>5</v>
      </c>
      <c r="BP88">
        <f>IF(AF88="Sangat Setuju",5,IF(AF88="Setuju",4,IF(AF88="Netral",3,IF(AF88="Tidak Setuju",2,IF(AF88="Sangat Tidak Setuju",1)))))</f>
        <v>5</v>
      </c>
      <c r="BQ88">
        <f>IF(AG88="Sangat Setuju",5,IF(AG88="Setuju",4,IF(AG88="Netral",3,IF(AG88="Tidak Setuju",2,IF(AG88="Sangat Tidak Setuju",1)))))</f>
        <v>4</v>
      </c>
      <c r="BR88">
        <f>IF(AH88="Sangat Setuju",5,IF(AH88="Setuju",4,IF(AH88="Netral",3,IF(AH88="Tidak Setuju",2,IF(AH88="Sangat Tidak Setuju",1)))))</f>
        <v>4</v>
      </c>
      <c r="BS88">
        <f>IF(AI88="Sangat Setuju",5,IF(AI88="Setuju",4,IF(AI88="Netral",3,IF(AI88="Tidak Setuju",2,IF(AI88="Sangat Tidak Setuju",1)))))</f>
        <v>4</v>
      </c>
    </row>
    <row r="89" spans="1:71" x14ac:dyDescent="0.25">
      <c r="A89" s="3" t="s">
        <v>247</v>
      </c>
      <c r="B89" s="3" t="s">
        <v>247</v>
      </c>
      <c r="C89" s="3" t="s">
        <v>248</v>
      </c>
      <c r="D89" s="3" t="s">
        <v>248</v>
      </c>
      <c r="E89" s="3" t="s">
        <v>248</v>
      </c>
      <c r="F89" s="3" t="s">
        <v>248</v>
      </c>
      <c r="G89" s="3" t="s">
        <v>248</v>
      </c>
      <c r="H89" s="3" t="s">
        <v>248</v>
      </c>
      <c r="I89" s="3" t="s">
        <v>248</v>
      </c>
      <c r="J89" s="3" t="s">
        <v>248</v>
      </c>
      <c r="K89" s="3" t="s">
        <v>248</v>
      </c>
      <c r="L89" s="3" t="s">
        <v>248</v>
      </c>
      <c r="M89" s="3" t="s">
        <v>248</v>
      </c>
      <c r="N89" s="3" t="s">
        <v>248</v>
      </c>
      <c r="O89" s="3" t="s">
        <v>248</v>
      </c>
      <c r="P89" s="3" t="s">
        <v>248</v>
      </c>
      <c r="Q89" s="3" t="s">
        <v>247</v>
      </c>
      <c r="R89" s="3" t="s">
        <v>247</v>
      </c>
      <c r="S89" s="3" t="s">
        <v>248</v>
      </c>
      <c r="T89" s="3" t="s">
        <v>248</v>
      </c>
      <c r="U89" s="3" t="s">
        <v>248</v>
      </c>
      <c r="V89" s="3" t="s">
        <v>248</v>
      </c>
      <c r="W89" s="3" t="s">
        <v>248</v>
      </c>
      <c r="X89" s="3" t="s">
        <v>247</v>
      </c>
      <c r="Y89" s="3" t="s">
        <v>247</v>
      </c>
      <c r="Z89" s="3" t="s">
        <v>253</v>
      </c>
      <c r="AA89" s="3" t="s">
        <v>253</v>
      </c>
      <c r="AB89" s="3" t="s">
        <v>248</v>
      </c>
      <c r="AC89" s="3" t="s">
        <v>253</v>
      </c>
      <c r="AD89" s="3" t="s">
        <v>253</v>
      </c>
      <c r="AE89" s="3" t="s">
        <v>253</v>
      </c>
      <c r="AF89" s="3" t="s">
        <v>253</v>
      </c>
      <c r="AG89" s="3" t="s">
        <v>248</v>
      </c>
      <c r="AH89" s="3" t="s">
        <v>248</v>
      </c>
      <c r="AI89" s="3" t="s">
        <v>247</v>
      </c>
      <c r="AK89">
        <f t="shared" si="136"/>
        <v>5</v>
      </c>
      <c r="AL89">
        <f t="shared" si="163"/>
        <v>5</v>
      </c>
      <c r="AM89">
        <f t="shared" si="152"/>
        <v>4</v>
      </c>
      <c r="AN89">
        <f t="shared" si="153"/>
        <v>4</v>
      </c>
      <c r="AO89">
        <f t="shared" si="154"/>
        <v>4</v>
      </c>
      <c r="AP89">
        <f t="shared" si="164"/>
        <v>4</v>
      </c>
      <c r="AQ89">
        <f t="shared" si="155"/>
        <v>4</v>
      </c>
      <c r="AR89">
        <f t="shared" si="156"/>
        <v>4</v>
      </c>
      <c r="AS89">
        <f t="shared" si="165"/>
        <v>4</v>
      </c>
      <c r="AT89">
        <f t="shared" si="166"/>
        <v>4</v>
      </c>
      <c r="AU89">
        <f t="shared" si="167"/>
        <v>4</v>
      </c>
      <c r="AV89">
        <f t="shared" si="168"/>
        <v>4</v>
      </c>
      <c r="AW89">
        <f t="shared" si="157"/>
        <v>4</v>
      </c>
      <c r="AX89">
        <f t="shared" si="158"/>
        <v>4</v>
      </c>
      <c r="AY89">
        <f t="shared" si="159"/>
        <v>4</v>
      </c>
      <c r="AZ89">
        <f t="shared" si="160"/>
        <v>4</v>
      </c>
      <c r="BA89">
        <f t="shared" si="161"/>
        <v>5</v>
      </c>
      <c r="BB89">
        <f t="shared" si="162"/>
        <v>5</v>
      </c>
      <c r="BC89">
        <f>IF(S89="Sangat Setuju",5,IF(S89="Setuju",4,IF(S89="Netral",3,IF(S89="Tidak Setuju",2,IF(S89="Sangat Tidak Setuju",1)))))</f>
        <v>4</v>
      </c>
      <c r="BD89">
        <f>IF(T89="Sangat Setuju",5,IF(T89="Setuju",4,IF(T89="Netral",3,IF(T89="Tidak Setuju",2,IF(T89="Sangat Tidak Setuju",1)))))</f>
        <v>4</v>
      </c>
      <c r="BE89">
        <f>IF(U89="Sangat Setuju",5,IF(U89="Setuju",4,IF(U89="Netral",3,IF(U89="Tidak Setuju",2,IF(U89="Sangat Tidak Setuju",1)))))</f>
        <v>4</v>
      </c>
      <c r="BF89">
        <f>IF(V89="Sangat Setuju",5,IF(V89="Setuju",4,IF(V89="Netral",3,IF(V89="Tidak Setuju",2,IF(V89="Sangat Tidak Setuju",1)))))</f>
        <v>4</v>
      </c>
      <c r="BG89">
        <f>IF(W89="Sangat Setuju",5,IF(W89="Setuju",4,IF(W89="Netral",3,IF(W89="Tidak Setuju",2,IF(W89="Sangat Tidak Setuju",1)))))</f>
        <v>4</v>
      </c>
      <c r="BH89">
        <f>IF(X89="Sangat Setuju",5,IF(X89="Setuju",4,IF(X89="Netral",3,IF(X89="Tidak Setuju",2,IF(X89="Sangat Tidak Setuju",1)))))</f>
        <v>5</v>
      </c>
      <c r="BI89">
        <f>IF(Y89="Sangat Setuju",5,IF(Y89="Setuju",4,IF(Y89="Netral",3,IF(Y89="Tidak Setuju",2,IF(Y89="Sangat Tidak Setuju",1)))))</f>
        <v>5</v>
      </c>
      <c r="BJ89">
        <f>IF(Z89="Sangat Setuju",5,IF(Z89="Setuju",4,IF(Z89="Netral",3,IF(Z89="Tidak Setuju",2,IF(Z89="Sangat Tidak Setuju",1)))))</f>
        <v>3</v>
      </c>
      <c r="BK89">
        <f>IF(AA89="Sangat Setuju",5,IF(AA89="Setuju",4,IF(AA89="Netral",3,IF(AA89="Tidak Setuju",2,IF(AA89="Sangat Tidak Setuju",1)))))</f>
        <v>3</v>
      </c>
      <c r="BL89">
        <f>IF(AB89="Sangat Setuju",5,IF(AB89="Setuju",4,IF(AB89="Netral",3,IF(AB89="Tidak Setuju",2,IF(AB89="Sangat Tidak Setuju",1)))))</f>
        <v>4</v>
      </c>
      <c r="BM89">
        <f>IF(AC89="Sangat Setuju",5,IF(AC89="Setuju",4,IF(AC89="Netral",3,IF(AC89="Tidak Setuju",2,IF(AC89="Sangat Tidak Setuju",1)))))</f>
        <v>3</v>
      </c>
      <c r="BN89">
        <f>IF(AD89="Sangat Setuju",5,IF(AD89="Setuju",4,IF(AD89="Netral",3,IF(AD89="Tidak Setuju",2,IF(AD89="Sangat Tidak Setuju",1)))))</f>
        <v>3</v>
      </c>
      <c r="BO89">
        <f>IF(AE89="Sangat Setuju",5,IF(AE89="Setuju",4,IF(AE89="Netral",3,IF(AE89="Tidak Setuju",2,IF(AE89="Sangat Tidak Setuju",1)))))</f>
        <v>3</v>
      </c>
      <c r="BP89">
        <f>IF(AF89="Sangat Setuju",5,IF(AF89="Setuju",4,IF(AF89="Netral",3,IF(AF89="Tidak Setuju",2,IF(AF89="Sangat Tidak Setuju",1)))))</f>
        <v>3</v>
      </c>
      <c r="BQ89">
        <f>IF(AG89="Sangat Setuju",5,IF(AG89="Setuju",4,IF(AG89="Netral",3,IF(AG89="Tidak Setuju",2,IF(AG89="Sangat Tidak Setuju",1)))))</f>
        <v>4</v>
      </c>
      <c r="BR89">
        <f>IF(AH89="Sangat Setuju",5,IF(AH89="Setuju",4,IF(AH89="Netral",3,IF(AH89="Tidak Setuju",2,IF(AH89="Sangat Tidak Setuju",1)))))</f>
        <v>4</v>
      </c>
      <c r="BS89">
        <f>IF(AI89="Sangat Setuju",5,IF(AI89="Setuju",4,IF(AI89="Netral",3,IF(AI89="Tidak Setuju",2,IF(AI89="Sangat Tidak Setuju",1)))))</f>
        <v>5</v>
      </c>
    </row>
    <row r="90" spans="1:71" x14ac:dyDescent="0.25">
      <c r="A90" s="3" t="s">
        <v>247</v>
      </c>
      <c r="B90" s="3" t="s">
        <v>247</v>
      </c>
      <c r="C90" s="3" t="s">
        <v>248</v>
      </c>
      <c r="D90" s="3" t="s">
        <v>247</v>
      </c>
      <c r="E90" s="3" t="s">
        <v>248</v>
      </c>
      <c r="F90" s="3" t="s">
        <v>247</v>
      </c>
      <c r="G90" s="3" t="s">
        <v>247</v>
      </c>
      <c r="H90" s="3" t="s">
        <v>247</v>
      </c>
      <c r="I90" s="3" t="s">
        <v>247</v>
      </c>
      <c r="J90" s="3" t="s">
        <v>247</v>
      </c>
      <c r="K90" s="3" t="s">
        <v>248</v>
      </c>
      <c r="L90" s="3" t="s">
        <v>247</v>
      </c>
      <c r="M90" s="3" t="s">
        <v>247</v>
      </c>
      <c r="N90" s="3" t="s">
        <v>247</v>
      </c>
      <c r="O90" s="3" t="s">
        <v>248</v>
      </c>
      <c r="P90" s="3" t="s">
        <v>248</v>
      </c>
      <c r="Q90" s="3" t="s">
        <v>248</v>
      </c>
      <c r="R90" s="3" t="s">
        <v>247</v>
      </c>
      <c r="S90" s="3" t="s">
        <v>247</v>
      </c>
      <c r="T90" s="3" t="s">
        <v>247</v>
      </c>
      <c r="U90" s="3" t="s">
        <v>247</v>
      </c>
      <c r="V90" s="3" t="s">
        <v>248</v>
      </c>
      <c r="W90" s="3" t="s">
        <v>247</v>
      </c>
      <c r="X90" s="3" t="s">
        <v>247</v>
      </c>
      <c r="Y90" s="3" t="s">
        <v>248</v>
      </c>
      <c r="Z90" s="3" t="s">
        <v>247</v>
      </c>
      <c r="AA90" s="3" t="s">
        <v>248</v>
      </c>
      <c r="AB90" s="3" t="s">
        <v>247</v>
      </c>
      <c r="AC90" s="3" t="s">
        <v>247</v>
      </c>
      <c r="AD90" s="3" t="s">
        <v>248</v>
      </c>
      <c r="AE90" s="3" t="s">
        <v>248</v>
      </c>
      <c r="AF90" s="3" t="s">
        <v>248</v>
      </c>
      <c r="AG90" s="3" t="s">
        <v>247</v>
      </c>
      <c r="AH90" s="3" t="s">
        <v>247</v>
      </c>
      <c r="AI90" s="3" t="s">
        <v>248</v>
      </c>
      <c r="AK90">
        <f t="shared" si="136"/>
        <v>5</v>
      </c>
      <c r="AL90">
        <f t="shared" si="163"/>
        <v>5</v>
      </c>
      <c r="AM90">
        <f t="shared" si="152"/>
        <v>4</v>
      </c>
      <c r="AN90">
        <f t="shared" si="153"/>
        <v>5</v>
      </c>
      <c r="AO90">
        <f t="shared" si="154"/>
        <v>4</v>
      </c>
      <c r="AP90">
        <f t="shared" si="164"/>
        <v>5</v>
      </c>
      <c r="AQ90">
        <f t="shared" si="155"/>
        <v>5</v>
      </c>
      <c r="AR90">
        <f t="shared" si="156"/>
        <v>5</v>
      </c>
      <c r="AS90">
        <f t="shared" si="165"/>
        <v>5</v>
      </c>
      <c r="AT90">
        <f t="shared" si="166"/>
        <v>5</v>
      </c>
      <c r="AU90">
        <f t="shared" si="167"/>
        <v>4</v>
      </c>
      <c r="AV90">
        <f t="shared" si="168"/>
        <v>5</v>
      </c>
      <c r="AW90">
        <f t="shared" si="157"/>
        <v>5</v>
      </c>
      <c r="AX90">
        <f t="shared" si="158"/>
        <v>5</v>
      </c>
      <c r="AY90">
        <f t="shared" si="159"/>
        <v>4</v>
      </c>
      <c r="AZ90">
        <f t="shared" si="160"/>
        <v>4</v>
      </c>
      <c r="BA90">
        <f t="shared" si="161"/>
        <v>4</v>
      </c>
      <c r="BB90">
        <f t="shared" si="162"/>
        <v>5</v>
      </c>
      <c r="BC90">
        <f>IF(S90="Sangat Setuju",5,IF(S90="Setuju",4,IF(S90="Netral",3,IF(S90="Tidak Setuju",2,IF(S90="Sangat Tidak Setuju",1)))))</f>
        <v>5</v>
      </c>
      <c r="BD90">
        <f>IF(T90="Sangat Setuju",5,IF(T90="Setuju",4,IF(T90="Netral",3,IF(T90="Tidak Setuju",2,IF(T90="Sangat Tidak Setuju",1)))))</f>
        <v>5</v>
      </c>
      <c r="BE90">
        <f>IF(U90="Sangat Setuju",5,IF(U90="Setuju",4,IF(U90="Netral",3,IF(U90="Tidak Setuju",2,IF(U90="Sangat Tidak Setuju",1)))))</f>
        <v>5</v>
      </c>
      <c r="BF90">
        <f>IF(V90="Sangat Setuju",5,IF(V90="Setuju",4,IF(V90="Netral",3,IF(V90="Tidak Setuju",2,IF(V90="Sangat Tidak Setuju",1)))))</f>
        <v>4</v>
      </c>
      <c r="BG90">
        <f>IF(W90="Sangat Setuju",5,IF(W90="Setuju",4,IF(W90="Netral",3,IF(W90="Tidak Setuju",2,IF(W90="Sangat Tidak Setuju",1)))))</f>
        <v>5</v>
      </c>
      <c r="BH90">
        <f>IF(X90="Sangat Setuju",5,IF(X90="Setuju",4,IF(X90="Netral",3,IF(X90="Tidak Setuju",2,IF(X90="Sangat Tidak Setuju",1)))))</f>
        <v>5</v>
      </c>
      <c r="BI90">
        <f>IF(Y90="Sangat Setuju",5,IF(Y90="Setuju",4,IF(Y90="Netral",3,IF(Y90="Tidak Setuju",2,IF(Y90="Sangat Tidak Setuju",1)))))</f>
        <v>4</v>
      </c>
      <c r="BJ90">
        <f>IF(Z90="Sangat Setuju",5,IF(Z90="Setuju",4,IF(Z90="Netral",3,IF(Z90="Tidak Setuju",2,IF(Z90="Sangat Tidak Setuju",1)))))</f>
        <v>5</v>
      </c>
      <c r="BK90">
        <f>IF(AA90="Sangat Setuju",5,IF(AA90="Setuju",4,IF(AA90="Netral",3,IF(AA90="Tidak Setuju",2,IF(AA90="Sangat Tidak Setuju",1)))))</f>
        <v>4</v>
      </c>
      <c r="BL90">
        <f>IF(AB90="Sangat Setuju",5,IF(AB90="Setuju",4,IF(AB90="Netral",3,IF(AB90="Tidak Setuju",2,IF(AB90="Sangat Tidak Setuju",1)))))</f>
        <v>5</v>
      </c>
      <c r="BM90">
        <f>IF(AC90="Sangat Setuju",5,IF(AC90="Setuju",4,IF(AC90="Netral",3,IF(AC90="Tidak Setuju",2,IF(AC90="Sangat Tidak Setuju",1)))))</f>
        <v>5</v>
      </c>
      <c r="BN90">
        <f>IF(AD90="Sangat Setuju",5,IF(AD90="Setuju",4,IF(AD90="Netral",3,IF(AD90="Tidak Setuju",2,IF(AD90="Sangat Tidak Setuju",1)))))</f>
        <v>4</v>
      </c>
      <c r="BO90">
        <f>IF(AE90="Sangat Setuju",5,IF(AE90="Setuju",4,IF(AE90="Netral",3,IF(AE90="Tidak Setuju",2,IF(AE90="Sangat Tidak Setuju",1)))))</f>
        <v>4</v>
      </c>
      <c r="BP90">
        <f>IF(AF90="Sangat Setuju",5,IF(AF90="Setuju",4,IF(AF90="Netral",3,IF(AF90="Tidak Setuju",2,IF(AF90="Sangat Tidak Setuju",1)))))</f>
        <v>4</v>
      </c>
      <c r="BQ90">
        <f>IF(AG90="Sangat Setuju",5,IF(AG90="Setuju",4,IF(AG90="Netral",3,IF(AG90="Tidak Setuju",2,IF(AG90="Sangat Tidak Setuju",1)))))</f>
        <v>5</v>
      </c>
      <c r="BR90">
        <f>IF(AH90="Sangat Setuju",5,IF(AH90="Setuju",4,IF(AH90="Netral",3,IF(AH90="Tidak Setuju",2,IF(AH90="Sangat Tidak Setuju",1)))))</f>
        <v>5</v>
      </c>
      <c r="BS90">
        <f>IF(AI90="Sangat Setuju",5,IF(AI90="Setuju",4,IF(AI90="Netral",3,IF(AI90="Tidak Setuju",2,IF(AI90="Sangat Tidak Setuju",1)))))</f>
        <v>4</v>
      </c>
    </row>
    <row r="91" spans="1:71" x14ac:dyDescent="0.25">
      <c r="A91" s="3" t="s">
        <v>253</v>
      </c>
      <c r="B91" s="3" t="s">
        <v>248</v>
      </c>
      <c r="C91" s="3" t="s">
        <v>248</v>
      </c>
      <c r="D91" s="3" t="s">
        <v>253</v>
      </c>
      <c r="E91" s="3" t="s">
        <v>253</v>
      </c>
      <c r="F91" s="3" t="s">
        <v>248</v>
      </c>
      <c r="G91" s="3" t="s">
        <v>253</v>
      </c>
      <c r="H91" s="3" t="s">
        <v>248</v>
      </c>
      <c r="I91" s="3" t="s">
        <v>248</v>
      </c>
      <c r="J91" s="3" t="s">
        <v>248</v>
      </c>
      <c r="K91" s="3" t="s">
        <v>247</v>
      </c>
      <c r="L91" s="3" t="s">
        <v>247</v>
      </c>
      <c r="M91" s="3" t="s">
        <v>247</v>
      </c>
      <c r="N91" s="3" t="s">
        <v>247</v>
      </c>
      <c r="O91" s="3" t="s">
        <v>247</v>
      </c>
      <c r="P91" s="3" t="s">
        <v>248</v>
      </c>
      <c r="Q91" s="3" t="s">
        <v>253</v>
      </c>
      <c r="R91" s="3" t="s">
        <v>248</v>
      </c>
      <c r="S91" s="3" t="s">
        <v>248</v>
      </c>
      <c r="T91" s="3" t="s">
        <v>248</v>
      </c>
      <c r="U91" s="3" t="s">
        <v>248</v>
      </c>
      <c r="V91" s="3" t="s">
        <v>248</v>
      </c>
      <c r="W91" s="3" t="s">
        <v>253</v>
      </c>
      <c r="X91" s="3" t="s">
        <v>253</v>
      </c>
      <c r="Y91" s="3" t="s">
        <v>253</v>
      </c>
      <c r="Z91" s="3" t="s">
        <v>253</v>
      </c>
      <c r="AA91" s="3" t="s">
        <v>248</v>
      </c>
      <c r="AB91" s="3" t="s">
        <v>247</v>
      </c>
      <c r="AC91" s="3" t="s">
        <v>247</v>
      </c>
      <c r="AD91" s="3" t="s">
        <v>248</v>
      </c>
      <c r="AE91" s="3" t="s">
        <v>253</v>
      </c>
      <c r="AF91" s="3" t="s">
        <v>247</v>
      </c>
      <c r="AG91" s="3" t="s">
        <v>253</v>
      </c>
      <c r="AH91" s="3" t="s">
        <v>248</v>
      </c>
      <c r="AI91" s="3" t="s">
        <v>253</v>
      </c>
      <c r="AK91">
        <f t="shared" ref="AK91:AL109" si="169">IF(A91="Sangat Setuju",5,IF(A91="Setuju",4,IF(A91="Netral",3,IF(A91="Tidak Setuju",2,IF(A91="Sangat Tidak Setuju",1)))))</f>
        <v>3</v>
      </c>
      <c r="AL91">
        <f t="shared" si="163"/>
        <v>4</v>
      </c>
      <c r="AM91">
        <f t="shared" si="152"/>
        <v>4</v>
      </c>
      <c r="AN91">
        <f t="shared" si="153"/>
        <v>3</v>
      </c>
      <c r="AO91">
        <f t="shared" si="154"/>
        <v>3</v>
      </c>
      <c r="AP91">
        <f t="shared" si="164"/>
        <v>4</v>
      </c>
      <c r="AQ91">
        <f t="shared" si="155"/>
        <v>3</v>
      </c>
      <c r="AR91">
        <f t="shared" si="156"/>
        <v>4</v>
      </c>
      <c r="AS91">
        <f t="shared" si="165"/>
        <v>4</v>
      </c>
      <c r="AT91">
        <f t="shared" si="166"/>
        <v>4</v>
      </c>
      <c r="AU91">
        <f t="shared" si="167"/>
        <v>5</v>
      </c>
      <c r="AV91">
        <f t="shared" si="168"/>
        <v>5</v>
      </c>
      <c r="AW91">
        <f t="shared" si="157"/>
        <v>5</v>
      </c>
      <c r="AX91">
        <f t="shared" si="158"/>
        <v>5</v>
      </c>
      <c r="AY91">
        <f t="shared" si="159"/>
        <v>5</v>
      </c>
      <c r="AZ91">
        <f t="shared" si="160"/>
        <v>4</v>
      </c>
      <c r="BA91">
        <f t="shared" si="161"/>
        <v>3</v>
      </c>
      <c r="BB91">
        <f t="shared" si="162"/>
        <v>4</v>
      </c>
      <c r="BC91">
        <f>IF(S91="Sangat Setuju",5,IF(S91="Setuju",4,IF(S91="Netral",3,IF(S91="Tidak Setuju",2,IF(S91="Sangat Tidak Setuju",1)))))</f>
        <v>4</v>
      </c>
      <c r="BD91">
        <f>IF(T91="Sangat Setuju",5,IF(T91="Setuju",4,IF(T91="Netral",3,IF(T91="Tidak Setuju",2,IF(T91="Sangat Tidak Setuju",1)))))</f>
        <v>4</v>
      </c>
      <c r="BE91">
        <f>IF(U91="Sangat Setuju",5,IF(U91="Setuju",4,IF(U91="Netral",3,IF(U91="Tidak Setuju",2,IF(U91="Sangat Tidak Setuju",1)))))</f>
        <v>4</v>
      </c>
      <c r="BF91">
        <f>IF(V91="Sangat Setuju",5,IF(V91="Setuju",4,IF(V91="Netral",3,IF(V91="Tidak Setuju",2,IF(V91="Sangat Tidak Setuju",1)))))</f>
        <v>4</v>
      </c>
      <c r="BG91">
        <f>IF(W91="Sangat Setuju",5,IF(W91="Setuju",4,IF(W91="Netral",3,IF(W91="Tidak Setuju",2,IF(W91="Sangat Tidak Setuju",1)))))</f>
        <v>3</v>
      </c>
      <c r="BH91">
        <f>IF(X91="Sangat Setuju",5,IF(X91="Setuju",4,IF(X91="Netral",3,IF(X91="Tidak Setuju",2,IF(X91="Sangat Tidak Setuju",1)))))</f>
        <v>3</v>
      </c>
      <c r="BI91">
        <f>IF(Y91="Sangat Setuju",5,IF(Y91="Setuju",4,IF(Y91="Netral",3,IF(Y91="Tidak Setuju",2,IF(Y91="Sangat Tidak Setuju",1)))))</f>
        <v>3</v>
      </c>
      <c r="BJ91">
        <f>IF(Z91="Sangat Setuju",5,IF(Z91="Setuju",4,IF(Z91="Netral",3,IF(Z91="Tidak Setuju",2,IF(Z91="Sangat Tidak Setuju",1)))))</f>
        <v>3</v>
      </c>
      <c r="BK91">
        <f>IF(AA91="Sangat Setuju",5,IF(AA91="Setuju",4,IF(AA91="Netral",3,IF(AA91="Tidak Setuju",2,IF(AA91="Sangat Tidak Setuju",1)))))</f>
        <v>4</v>
      </c>
      <c r="BL91">
        <f>IF(AB91="Sangat Setuju",5,IF(AB91="Setuju",4,IF(AB91="Netral",3,IF(AB91="Tidak Setuju",2,IF(AB91="Sangat Tidak Setuju",1)))))</f>
        <v>5</v>
      </c>
      <c r="BM91">
        <f>IF(AC91="Sangat Setuju",5,IF(AC91="Setuju",4,IF(AC91="Netral",3,IF(AC91="Tidak Setuju",2,IF(AC91="Sangat Tidak Setuju",1)))))</f>
        <v>5</v>
      </c>
      <c r="BN91">
        <f>IF(AD91="Sangat Setuju",5,IF(AD91="Setuju",4,IF(AD91="Netral",3,IF(AD91="Tidak Setuju",2,IF(AD91="Sangat Tidak Setuju",1)))))</f>
        <v>4</v>
      </c>
      <c r="BO91">
        <f>IF(AE91="Sangat Setuju",5,IF(AE91="Setuju",4,IF(AE91="Netral",3,IF(AE91="Tidak Setuju",2,IF(AE91="Sangat Tidak Setuju",1)))))</f>
        <v>3</v>
      </c>
      <c r="BP91">
        <f>IF(AF91="Sangat Setuju",5,IF(AF91="Setuju",4,IF(AF91="Netral",3,IF(AF91="Tidak Setuju",2,IF(AF91="Sangat Tidak Setuju",1)))))</f>
        <v>5</v>
      </c>
      <c r="BQ91">
        <f>IF(AG91="Sangat Setuju",5,IF(AG91="Setuju",4,IF(AG91="Netral",3,IF(AG91="Tidak Setuju",2,IF(AG91="Sangat Tidak Setuju",1)))))</f>
        <v>3</v>
      </c>
      <c r="BR91">
        <f>IF(AH91="Sangat Setuju",5,IF(AH91="Setuju",4,IF(AH91="Netral",3,IF(AH91="Tidak Setuju",2,IF(AH91="Sangat Tidak Setuju",1)))))</f>
        <v>4</v>
      </c>
      <c r="BS91">
        <f>IF(AI91="Sangat Setuju",5,IF(AI91="Setuju",4,IF(AI91="Netral",3,IF(AI91="Tidak Setuju",2,IF(AI91="Sangat Tidak Setuju",1)))))</f>
        <v>3</v>
      </c>
    </row>
    <row r="92" spans="1:71" x14ac:dyDescent="0.25">
      <c r="A92" s="3" t="s">
        <v>247</v>
      </c>
      <c r="B92" s="3" t="s">
        <v>248</v>
      </c>
      <c r="C92" s="3" t="s">
        <v>248</v>
      </c>
      <c r="D92" s="3" t="s">
        <v>247</v>
      </c>
      <c r="E92" s="3" t="s">
        <v>247</v>
      </c>
      <c r="F92" s="3" t="s">
        <v>247</v>
      </c>
      <c r="G92" s="3" t="s">
        <v>247</v>
      </c>
      <c r="H92" s="3" t="s">
        <v>247</v>
      </c>
      <c r="I92" s="3" t="s">
        <v>247</v>
      </c>
      <c r="J92" s="3" t="s">
        <v>247</v>
      </c>
      <c r="K92" s="3" t="s">
        <v>247</v>
      </c>
      <c r="L92" s="3" t="s">
        <v>247</v>
      </c>
      <c r="M92" s="3" t="s">
        <v>247</v>
      </c>
      <c r="N92" s="3" t="s">
        <v>247</v>
      </c>
      <c r="O92" s="3" t="s">
        <v>247</v>
      </c>
      <c r="P92" s="3" t="s">
        <v>247</v>
      </c>
      <c r="Q92" s="3" t="s">
        <v>247</v>
      </c>
      <c r="R92" s="3" t="s">
        <v>247</v>
      </c>
      <c r="S92" s="3" t="s">
        <v>248</v>
      </c>
      <c r="T92" s="3" t="s">
        <v>247</v>
      </c>
      <c r="U92" s="3" t="s">
        <v>247</v>
      </c>
      <c r="V92" s="3" t="s">
        <v>247</v>
      </c>
      <c r="W92" s="3" t="s">
        <v>247</v>
      </c>
      <c r="X92" s="3" t="s">
        <v>248</v>
      </c>
      <c r="Y92" s="3" t="s">
        <v>247</v>
      </c>
      <c r="Z92" s="3" t="s">
        <v>247</v>
      </c>
      <c r="AA92" s="3" t="s">
        <v>247</v>
      </c>
      <c r="AB92" s="3" t="s">
        <v>247</v>
      </c>
      <c r="AC92" s="3" t="s">
        <v>248</v>
      </c>
      <c r="AD92" s="3" t="s">
        <v>248</v>
      </c>
      <c r="AE92" s="3" t="s">
        <v>248</v>
      </c>
      <c r="AF92" s="3" t="s">
        <v>247</v>
      </c>
      <c r="AG92" s="3" t="s">
        <v>247</v>
      </c>
      <c r="AH92" s="3" t="s">
        <v>247</v>
      </c>
      <c r="AI92" s="3" t="s">
        <v>247</v>
      </c>
      <c r="AK92">
        <f t="shared" si="169"/>
        <v>5</v>
      </c>
      <c r="AL92">
        <f t="shared" si="163"/>
        <v>4</v>
      </c>
      <c r="AM92">
        <f t="shared" si="152"/>
        <v>4</v>
      </c>
      <c r="AN92">
        <f t="shared" si="153"/>
        <v>5</v>
      </c>
      <c r="AO92">
        <f t="shared" si="154"/>
        <v>5</v>
      </c>
      <c r="AP92">
        <f t="shared" si="164"/>
        <v>5</v>
      </c>
      <c r="AQ92">
        <f t="shared" si="155"/>
        <v>5</v>
      </c>
      <c r="AR92">
        <f t="shared" si="156"/>
        <v>5</v>
      </c>
      <c r="AS92">
        <f t="shared" si="165"/>
        <v>5</v>
      </c>
      <c r="AT92">
        <f t="shared" si="166"/>
        <v>5</v>
      </c>
      <c r="AU92">
        <f t="shared" si="167"/>
        <v>5</v>
      </c>
      <c r="AV92">
        <f t="shared" si="168"/>
        <v>5</v>
      </c>
      <c r="AW92">
        <f t="shared" si="157"/>
        <v>5</v>
      </c>
      <c r="AX92">
        <f t="shared" si="158"/>
        <v>5</v>
      </c>
      <c r="AY92">
        <f t="shared" si="159"/>
        <v>5</v>
      </c>
      <c r="AZ92">
        <f t="shared" si="160"/>
        <v>5</v>
      </c>
      <c r="BA92">
        <f t="shared" si="161"/>
        <v>5</v>
      </c>
      <c r="BB92">
        <f t="shared" si="162"/>
        <v>5</v>
      </c>
      <c r="BC92">
        <f>IF(S92="Sangat Setuju",5,IF(S92="Setuju",4,IF(S92="Netral",3,IF(S92="Tidak Setuju",2,IF(S92="Sangat Tidak Setuju",1)))))</f>
        <v>4</v>
      </c>
      <c r="BD92">
        <f>IF(T92="Sangat Setuju",5,IF(T92="Setuju",4,IF(T92="Netral",3,IF(T92="Tidak Setuju",2,IF(T92="Sangat Tidak Setuju",1)))))</f>
        <v>5</v>
      </c>
      <c r="BE92">
        <f>IF(U92="Sangat Setuju",5,IF(U92="Setuju",4,IF(U92="Netral",3,IF(U92="Tidak Setuju",2,IF(U92="Sangat Tidak Setuju",1)))))</f>
        <v>5</v>
      </c>
      <c r="BF92">
        <f>IF(V92="Sangat Setuju",5,IF(V92="Setuju",4,IF(V92="Netral",3,IF(V92="Tidak Setuju",2,IF(V92="Sangat Tidak Setuju",1)))))</f>
        <v>5</v>
      </c>
      <c r="BG92">
        <f>IF(W92="Sangat Setuju",5,IF(W92="Setuju",4,IF(W92="Netral",3,IF(W92="Tidak Setuju",2,IF(W92="Sangat Tidak Setuju",1)))))</f>
        <v>5</v>
      </c>
      <c r="BH92">
        <f>IF(X92="Sangat Setuju",5,IF(X92="Setuju",4,IF(X92="Netral",3,IF(X92="Tidak Setuju",2,IF(X92="Sangat Tidak Setuju",1)))))</f>
        <v>4</v>
      </c>
      <c r="BI92">
        <f>IF(Y92="Sangat Setuju",5,IF(Y92="Setuju",4,IF(Y92="Netral",3,IF(Y92="Tidak Setuju",2,IF(Y92="Sangat Tidak Setuju",1)))))</f>
        <v>5</v>
      </c>
      <c r="BJ92">
        <f>IF(Z92="Sangat Setuju",5,IF(Z92="Setuju",4,IF(Z92="Netral",3,IF(Z92="Tidak Setuju",2,IF(Z92="Sangat Tidak Setuju",1)))))</f>
        <v>5</v>
      </c>
      <c r="BK92">
        <f>IF(AA92="Sangat Setuju",5,IF(AA92="Setuju",4,IF(AA92="Netral",3,IF(AA92="Tidak Setuju",2,IF(AA92="Sangat Tidak Setuju",1)))))</f>
        <v>5</v>
      </c>
      <c r="BL92">
        <f>IF(AB92="Sangat Setuju",5,IF(AB92="Setuju",4,IF(AB92="Netral",3,IF(AB92="Tidak Setuju",2,IF(AB92="Sangat Tidak Setuju",1)))))</f>
        <v>5</v>
      </c>
      <c r="BM92">
        <f>IF(AC92="Sangat Setuju",5,IF(AC92="Setuju",4,IF(AC92="Netral",3,IF(AC92="Tidak Setuju",2,IF(AC92="Sangat Tidak Setuju",1)))))</f>
        <v>4</v>
      </c>
      <c r="BN92">
        <f>IF(AD92="Sangat Setuju",5,IF(AD92="Setuju",4,IF(AD92="Netral",3,IF(AD92="Tidak Setuju",2,IF(AD92="Sangat Tidak Setuju",1)))))</f>
        <v>4</v>
      </c>
      <c r="BO92">
        <f>IF(AE92="Sangat Setuju",5,IF(AE92="Setuju",4,IF(AE92="Netral",3,IF(AE92="Tidak Setuju",2,IF(AE92="Sangat Tidak Setuju",1)))))</f>
        <v>4</v>
      </c>
      <c r="BP92">
        <f>IF(AF92="Sangat Setuju",5,IF(AF92="Setuju",4,IF(AF92="Netral",3,IF(AF92="Tidak Setuju",2,IF(AF92="Sangat Tidak Setuju",1)))))</f>
        <v>5</v>
      </c>
      <c r="BQ92">
        <f>IF(AG92="Sangat Setuju",5,IF(AG92="Setuju",4,IF(AG92="Netral",3,IF(AG92="Tidak Setuju",2,IF(AG92="Sangat Tidak Setuju",1)))))</f>
        <v>5</v>
      </c>
      <c r="BR92">
        <f>IF(AH92="Sangat Setuju",5,IF(AH92="Setuju",4,IF(AH92="Netral",3,IF(AH92="Tidak Setuju",2,IF(AH92="Sangat Tidak Setuju",1)))))</f>
        <v>5</v>
      </c>
      <c r="BS92">
        <f>IF(AI92="Sangat Setuju",5,IF(AI92="Setuju",4,IF(AI92="Netral",3,IF(AI92="Tidak Setuju",2,IF(AI92="Sangat Tidak Setuju",1)))))</f>
        <v>5</v>
      </c>
    </row>
    <row r="93" spans="1:71" x14ac:dyDescent="0.25">
      <c r="A93" s="3" t="s">
        <v>247</v>
      </c>
      <c r="B93" s="3" t="s">
        <v>248</v>
      </c>
      <c r="C93" s="3" t="s">
        <v>247</v>
      </c>
      <c r="D93" s="3" t="s">
        <v>248</v>
      </c>
      <c r="E93" s="3" t="s">
        <v>248</v>
      </c>
      <c r="F93" s="3" t="s">
        <v>247</v>
      </c>
      <c r="G93" s="3" t="s">
        <v>247</v>
      </c>
      <c r="H93" s="3" t="s">
        <v>248</v>
      </c>
      <c r="I93" s="3" t="s">
        <v>247</v>
      </c>
      <c r="J93" s="3" t="s">
        <v>248</v>
      </c>
      <c r="K93" s="3" t="s">
        <v>248</v>
      </c>
      <c r="L93" s="3" t="s">
        <v>247</v>
      </c>
      <c r="M93" s="3" t="s">
        <v>248</v>
      </c>
      <c r="N93" s="3" t="s">
        <v>247</v>
      </c>
      <c r="O93" s="3" t="s">
        <v>247</v>
      </c>
      <c r="P93" s="3" t="s">
        <v>247</v>
      </c>
      <c r="Q93" s="3" t="s">
        <v>247</v>
      </c>
      <c r="R93" s="3" t="s">
        <v>247</v>
      </c>
      <c r="S93" s="3" t="s">
        <v>248</v>
      </c>
      <c r="T93" s="3" t="s">
        <v>248</v>
      </c>
      <c r="U93" s="3" t="s">
        <v>248</v>
      </c>
      <c r="V93" s="3" t="s">
        <v>248</v>
      </c>
      <c r="W93" s="3" t="s">
        <v>247</v>
      </c>
      <c r="X93" s="3" t="s">
        <v>247</v>
      </c>
      <c r="Y93" s="3" t="s">
        <v>247</v>
      </c>
      <c r="Z93" s="3" t="s">
        <v>247</v>
      </c>
      <c r="AA93" s="3" t="s">
        <v>247</v>
      </c>
      <c r="AB93" s="3" t="s">
        <v>248</v>
      </c>
      <c r="AC93" s="3" t="s">
        <v>247</v>
      </c>
      <c r="AD93" s="3" t="s">
        <v>247</v>
      </c>
      <c r="AE93" s="3" t="s">
        <v>248</v>
      </c>
      <c r="AF93" s="3" t="s">
        <v>247</v>
      </c>
      <c r="AG93" s="3" t="s">
        <v>247</v>
      </c>
      <c r="AH93" s="3" t="s">
        <v>247</v>
      </c>
      <c r="AI93" s="3" t="s">
        <v>248</v>
      </c>
      <c r="AK93">
        <f t="shared" si="169"/>
        <v>5</v>
      </c>
      <c r="AL93">
        <f t="shared" si="163"/>
        <v>4</v>
      </c>
      <c r="AM93">
        <f t="shared" si="152"/>
        <v>5</v>
      </c>
      <c r="AN93">
        <f t="shared" si="153"/>
        <v>4</v>
      </c>
      <c r="AO93">
        <f t="shared" si="154"/>
        <v>4</v>
      </c>
      <c r="AP93">
        <f t="shared" si="164"/>
        <v>5</v>
      </c>
      <c r="AQ93">
        <f t="shared" si="155"/>
        <v>5</v>
      </c>
      <c r="AR93">
        <f t="shared" si="156"/>
        <v>4</v>
      </c>
      <c r="AS93">
        <f t="shared" si="165"/>
        <v>5</v>
      </c>
      <c r="AT93">
        <f t="shared" si="166"/>
        <v>4</v>
      </c>
      <c r="AU93">
        <f t="shared" si="167"/>
        <v>4</v>
      </c>
      <c r="AV93">
        <f t="shared" si="168"/>
        <v>5</v>
      </c>
      <c r="AW93">
        <f t="shared" si="157"/>
        <v>4</v>
      </c>
      <c r="AX93">
        <f t="shared" si="158"/>
        <v>5</v>
      </c>
      <c r="AY93">
        <f t="shared" si="159"/>
        <v>5</v>
      </c>
      <c r="AZ93">
        <f t="shared" si="160"/>
        <v>5</v>
      </c>
      <c r="BA93">
        <f t="shared" si="161"/>
        <v>5</v>
      </c>
      <c r="BB93">
        <f t="shared" si="162"/>
        <v>5</v>
      </c>
      <c r="BC93">
        <f>IF(S93="Sangat Setuju",5,IF(S93="Setuju",4,IF(S93="Netral",3,IF(S93="Tidak Setuju",2,IF(S93="Sangat Tidak Setuju",1)))))</f>
        <v>4</v>
      </c>
      <c r="BD93">
        <f>IF(T93="Sangat Setuju",5,IF(T93="Setuju",4,IF(T93="Netral",3,IF(T93="Tidak Setuju",2,IF(T93="Sangat Tidak Setuju",1)))))</f>
        <v>4</v>
      </c>
      <c r="BE93">
        <f>IF(U93="Sangat Setuju",5,IF(U93="Setuju",4,IF(U93="Netral",3,IF(U93="Tidak Setuju",2,IF(U93="Sangat Tidak Setuju",1)))))</f>
        <v>4</v>
      </c>
      <c r="BF93">
        <f>IF(V93="Sangat Setuju",5,IF(V93="Setuju",4,IF(V93="Netral",3,IF(V93="Tidak Setuju",2,IF(V93="Sangat Tidak Setuju",1)))))</f>
        <v>4</v>
      </c>
      <c r="BG93">
        <f>IF(W93="Sangat Setuju",5,IF(W93="Setuju",4,IF(W93="Netral",3,IF(W93="Tidak Setuju",2,IF(W93="Sangat Tidak Setuju",1)))))</f>
        <v>5</v>
      </c>
      <c r="BH93">
        <f>IF(X93="Sangat Setuju",5,IF(X93="Setuju",4,IF(X93="Netral",3,IF(X93="Tidak Setuju",2,IF(X93="Sangat Tidak Setuju",1)))))</f>
        <v>5</v>
      </c>
      <c r="BI93">
        <f>IF(Y93="Sangat Setuju",5,IF(Y93="Setuju",4,IF(Y93="Netral",3,IF(Y93="Tidak Setuju",2,IF(Y93="Sangat Tidak Setuju",1)))))</f>
        <v>5</v>
      </c>
      <c r="BJ93">
        <f>IF(Z93="Sangat Setuju",5,IF(Z93="Setuju",4,IF(Z93="Netral",3,IF(Z93="Tidak Setuju",2,IF(Z93="Sangat Tidak Setuju",1)))))</f>
        <v>5</v>
      </c>
      <c r="BK93">
        <f>IF(AA93="Sangat Setuju",5,IF(AA93="Setuju",4,IF(AA93="Netral",3,IF(AA93="Tidak Setuju",2,IF(AA93="Sangat Tidak Setuju",1)))))</f>
        <v>5</v>
      </c>
      <c r="BL93">
        <f>IF(AB93="Sangat Setuju",5,IF(AB93="Setuju",4,IF(AB93="Netral",3,IF(AB93="Tidak Setuju",2,IF(AB93="Sangat Tidak Setuju",1)))))</f>
        <v>4</v>
      </c>
      <c r="BM93">
        <f>IF(AC93="Sangat Setuju",5,IF(AC93="Setuju",4,IF(AC93="Netral",3,IF(AC93="Tidak Setuju",2,IF(AC93="Sangat Tidak Setuju",1)))))</f>
        <v>5</v>
      </c>
      <c r="BN93">
        <f>IF(AD93="Sangat Setuju",5,IF(AD93="Setuju",4,IF(AD93="Netral",3,IF(AD93="Tidak Setuju",2,IF(AD93="Sangat Tidak Setuju",1)))))</f>
        <v>5</v>
      </c>
      <c r="BO93">
        <f>IF(AE93="Sangat Setuju",5,IF(AE93="Setuju",4,IF(AE93="Netral",3,IF(AE93="Tidak Setuju",2,IF(AE93="Sangat Tidak Setuju",1)))))</f>
        <v>4</v>
      </c>
      <c r="BP93">
        <f>IF(AF93="Sangat Setuju",5,IF(AF93="Setuju",4,IF(AF93="Netral",3,IF(AF93="Tidak Setuju",2,IF(AF93="Sangat Tidak Setuju",1)))))</f>
        <v>5</v>
      </c>
      <c r="BQ93">
        <f>IF(AG93="Sangat Setuju",5,IF(AG93="Setuju",4,IF(AG93="Netral",3,IF(AG93="Tidak Setuju",2,IF(AG93="Sangat Tidak Setuju",1)))))</f>
        <v>5</v>
      </c>
      <c r="BR93">
        <f>IF(AH93="Sangat Setuju",5,IF(AH93="Setuju",4,IF(AH93="Netral",3,IF(AH93="Tidak Setuju",2,IF(AH93="Sangat Tidak Setuju",1)))))</f>
        <v>5</v>
      </c>
      <c r="BS93">
        <f>IF(AI93="Sangat Setuju",5,IF(AI93="Setuju",4,IF(AI93="Netral",3,IF(AI93="Tidak Setuju",2,IF(AI93="Sangat Tidak Setuju",1)))))</f>
        <v>4</v>
      </c>
    </row>
    <row r="94" spans="1:71" x14ac:dyDescent="0.25">
      <c r="A94" s="3" t="s">
        <v>247</v>
      </c>
      <c r="B94" s="3" t="s">
        <v>247</v>
      </c>
      <c r="C94" s="3" t="s">
        <v>247</v>
      </c>
      <c r="D94" s="3" t="s">
        <v>247</v>
      </c>
      <c r="E94" s="3" t="s">
        <v>247</v>
      </c>
      <c r="F94" s="3" t="s">
        <v>247</v>
      </c>
      <c r="G94" s="3" t="s">
        <v>247</v>
      </c>
      <c r="H94" s="3" t="s">
        <v>248</v>
      </c>
      <c r="I94" s="3" t="s">
        <v>247</v>
      </c>
      <c r="J94" s="3" t="s">
        <v>247</v>
      </c>
      <c r="K94" s="3" t="s">
        <v>247</v>
      </c>
      <c r="L94" s="3" t="s">
        <v>247</v>
      </c>
      <c r="M94" s="3" t="s">
        <v>247</v>
      </c>
      <c r="N94" s="3" t="s">
        <v>247</v>
      </c>
      <c r="O94" s="3" t="s">
        <v>247</v>
      </c>
      <c r="P94" s="3" t="s">
        <v>247</v>
      </c>
      <c r="Q94" s="3" t="s">
        <v>247</v>
      </c>
      <c r="R94" s="3" t="s">
        <v>247</v>
      </c>
      <c r="S94" s="3" t="s">
        <v>247</v>
      </c>
      <c r="T94" s="3" t="s">
        <v>247</v>
      </c>
      <c r="U94" s="3" t="s">
        <v>247</v>
      </c>
      <c r="V94" s="3" t="s">
        <v>247</v>
      </c>
      <c r="W94" s="3" t="s">
        <v>248</v>
      </c>
      <c r="X94" s="3" t="s">
        <v>248</v>
      </c>
      <c r="Y94" s="3" t="s">
        <v>247</v>
      </c>
      <c r="Z94" s="3" t="s">
        <v>247</v>
      </c>
      <c r="AA94" s="3" t="s">
        <v>247</v>
      </c>
      <c r="AB94" s="3" t="s">
        <v>247</v>
      </c>
      <c r="AC94" s="3" t="s">
        <v>247</v>
      </c>
      <c r="AD94" s="3" t="s">
        <v>248</v>
      </c>
      <c r="AE94" s="3" t="s">
        <v>247</v>
      </c>
      <c r="AF94" s="3" t="s">
        <v>247</v>
      </c>
      <c r="AG94" s="3" t="s">
        <v>247</v>
      </c>
      <c r="AH94" s="3" t="s">
        <v>247</v>
      </c>
      <c r="AI94" s="3" t="s">
        <v>247</v>
      </c>
      <c r="AK94">
        <f t="shared" si="169"/>
        <v>5</v>
      </c>
      <c r="AL94">
        <f t="shared" si="163"/>
        <v>5</v>
      </c>
      <c r="AM94">
        <f t="shared" si="152"/>
        <v>5</v>
      </c>
      <c r="AN94">
        <f t="shared" si="153"/>
        <v>5</v>
      </c>
      <c r="AO94">
        <f t="shared" si="154"/>
        <v>5</v>
      </c>
      <c r="AP94">
        <f t="shared" si="164"/>
        <v>5</v>
      </c>
      <c r="AQ94">
        <f t="shared" si="155"/>
        <v>5</v>
      </c>
      <c r="AR94">
        <f t="shared" si="156"/>
        <v>4</v>
      </c>
      <c r="AS94">
        <f t="shared" si="165"/>
        <v>5</v>
      </c>
      <c r="AT94">
        <f t="shared" si="166"/>
        <v>5</v>
      </c>
      <c r="AU94">
        <f t="shared" si="167"/>
        <v>5</v>
      </c>
      <c r="AV94">
        <f t="shared" si="168"/>
        <v>5</v>
      </c>
      <c r="AW94">
        <f t="shared" si="157"/>
        <v>5</v>
      </c>
      <c r="AX94">
        <f t="shared" si="158"/>
        <v>5</v>
      </c>
      <c r="AY94">
        <f t="shared" si="159"/>
        <v>5</v>
      </c>
      <c r="AZ94">
        <f t="shared" si="160"/>
        <v>5</v>
      </c>
      <c r="BA94">
        <f t="shared" si="161"/>
        <v>5</v>
      </c>
      <c r="BB94">
        <f t="shared" si="162"/>
        <v>5</v>
      </c>
      <c r="BC94">
        <f>IF(S94="Sangat Setuju",5,IF(S94="Setuju",4,IF(S94="Netral",3,IF(S94="Tidak Setuju",2,IF(S94="Sangat Tidak Setuju",1)))))</f>
        <v>5</v>
      </c>
      <c r="BD94">
        <f>IF(T94="Sangat Setuju",5,IF(T94="Setuju",4,IF(T94="Netral",3,IF(T94="Tidak Setuju",2,IF(T94="Sangat Tidak Setuju",1)))))</f>
        <v>5</v>
      </c>
      <c r="BE94">
        <f>IF(U94="Sangat Setuju",5,IF(U94="Setuju",4,IF(U94="Netral",3,IF(U94="Tidak Setuju",2,IF(U94="Sangat Tidak Setuju",1)))))</f>
        <v>5</v>
      </c>
      <c r="BF94">
        <f>IF(V94="Sangat Setuju",5,IF(V94="Setuju",4,IF(V94="Netral",3,IF(V94="Tidak Setuju",2,IF(V94="Sangat Tidak Setuju",1)))))</f>
        <v>5</v>
      </c>
      <c r="BG94">
        <f>IF(W94="Sangat Setuju",5,IF(W94="Setuju",4,IF(W94="Netral",3,IF(W94="Tidak Setuju",2,IF(W94="Sangat Tidak Setuju",1)))))</f>
        <v>4</v>
      </c>
      <c r="BH94">
        <f>IF(X94="Sangat Setuju",5,IF(X94="Setuju",4,IF(X94="Netral",3,IF(X94="Tidak Setuju",2,IF(X94="Sangat Tidak Setuju",1)))))</f>
        <v>4</v>
      </c>
      <c r="BI94">
        <f>IF(Y94="Sangat Setuju",5,IF(Y94="Setuju",4,IF(Y94="Netral",3,IF(Y94="Tidak Setuju",2,IF(Y94="Sangat Tidak Setuju",1)))))</f>
        <v>5</v>
      </c>
      <c r="BJ94">
        <f>IF(Z94="Sangat Setuju",5,IF(Z94="Setuju",4,IF(Z94="Netral",3,IF(Z94="Tidak Setuju",2,IF(Z94="Sangat Tidak Setuju",1)))))</f>
        <v>5</v>
      </c>
      <c r="BK94">
        <f>IF(AA94="Sangat Setuju",5,IF(AA94="Setuju",4,IF(AA94="Netral",3,IF(AA94="Tidak Setuju",2,IF(AA94="Sangat Tidak Setuju",1)))))</f>
        <v>5</v>
      </c>
      <c r="BL94">
        <f>IF(AB94="Sangat Setuju",5,IF(AB94="Setuju",4,IF(AB94="Netral",3,IF(AB94="Tidak Setuju",2,IF(AB94="Sangat Tidak Setuju",1)))))</f>
        <v>5</v>
      </c>
      <c r="BM94">
        <f>IF(AC94="Sangat Setuju",5,IF(AC94="Setuju",4,IF(AC94="Netral",3,IF(AC94="Tidak Setuju",2,IF(AC94="Sangat Tidak Setuju",1)))))</f>
        <v>5</v>
      </c>
      <c r="BN94">
        <f>IF(AD94="Sangat Setuju",5,IF(AD94="Setuju",4,IF(AD94="Netral",3,IF(AD94="Tidak Setuju",2,IF(AD94="Sangat Tidak Setuju",1)))))</f>
        <v>4</v>
      </c>
      <c r="BO94">
        <f>IF(AE94="Sangat Setuju",5,IF(AE94="Setuju",4,IF(AE94="Netral",3,IF(AE94="Tidak Setuju",2,IF(AE94="Sangat Tidak Setuju",1)))))</f>
        <v>5</v>
      </c>
      <c r="BP94">
        <f>IF(AF94="Sangat Setuju",5,IF(AF94="Setuju",4,IF(AF94="Netral",3,IF(AF94="Tidak Setuju",2,IF(AF94="Sangat Tidak Setuju",1)))))</f>
        <v>5</v>
      </c>
      <c r="BQ94">
        <f>IF(AG94="Sangat Setuju",5,IF(AG94="Setuju",4,IF(AG94="Netral",3,IF(AG94="Tidak Setuju",2,IF(AG94="Sangat Tidak Setuju",1)))))</f>
        <v>5</v>
      </c>
      <c r="BR94">
        <f>IF(AH94="Sangat Setuju",5,IF(AH94="Setuju",4,IF(AH94="Netral",3,IF(AH94="Tidak Setuju",2,IF(AH94="Sangat Tidak Setuju",1)))))</f>
        <v>5</v>
      </c>
      <c r="BS94">
        <f>IF(AI94="Sangat Setuju",5,IF(AI94="Setuju",4,IF(AI94="Netral",3,IF(AI94="Tidak Setuju",2,IF(AI94="Sangat Tidak Setuju",1)))))</f>
        <v>5</v>
      </c>
    </row>
    <row r="95" spans="1:71" x14ac:dyDescent="0.25">
      <c r="A95" s="3" t="s">
        <v>247</v>
      </c>
      <c r="B95" s="3" t="s">
        <v>247</v>
      </c>
      <c r="C95" s="3" t="s">
        <v>247</v>
      </c>
      <c r="D95" s="3" t="s">
        <v>247</v>
      </c>
      <c r="E95" s="3" t="s">
        <v>247</v>
      </c>
      <c r="F95" s="3" t="s">
        <v>247</v>
      </c>
      <c r="G95" s="3" t="s">
        <v>247</v>
      </c>
      <c r="H95" s="3" t="s">
        <v>247</v>
      </c>
      <c r="I95" s="3" t="s">
        <v>247</v>
      </c>
      <c r="J95" s="3" t="s">
        <v>247</v>
      </c>
      <c r="K95" s="3" t="s">
        <v>247</v>
      </c>
      <c r="L95" s="3" t="s">
        <v>247</v>
      </c>
      <c r="M95" s="3" t="s">
        <v>247</v>
      </c>
      <c r="N95" s="3" t="s">
        <v>247</v>
      </c>
      <c r="O95" s="3" t="s">
        <v>247</v>
      </c>
      <c r="P95" s="3" t="s">
        <v>247</v>
      </c>
      <c r="Q95" s="3" t="s">
        <v>247</v>
      </c>
      <c r="R95" s="3" t="s">
        <v>247</v>
      </c>
      <c r="S95" s="3" t="s">
        <v>247</v>
      </c>
      <c r="T95" s="3" t="s">
        <v>247</v>
      </c>
      <c r="U95" s="3" t="s">
        <v>247</v>
      </c>
      <c r="V95" s="3" t="s">
        <v>247</v>
      </c>
      <c r="W95" s="3" t="s">
        <v>247</v>
      </c>
      <c r="X95" s="3" t="s">
        <v>247</v>
      </c>
      <c r="Y95" s="3" t="s">
        <v>247</v>
      </c>
      <c r="Z95" s="3" t="s">
        <v>247</v>
      </c>
      <c r="AA95" s="3" t="s">
        <v>247</v>
      </c>
      <c r="AB95" s="3" t="s">
        <v>247</v>
      </c>
      <c r="AC95" s="3" t="s">
        <v>247</v>
      </c>
      <c r="AD95" s="3" t="s">
        <v>247</v>
      </c>
      <c r="AE95" s="3" t="s">
        <v>247</v>
      </c>
      <c r="AF95" s="3" t="s">
        <v>247</v>
      </c>
      <c r="AG95" s="3" t="s">
        <v>247</v>
      </c>
      <c r="AH95" s="3" t="s">
        <v>247</v>
      </c>
      <c r="AI95" s="3" t="s">
        <v>247</v>
      </c>
      <c r="AK95">
        <f t="shared" si="169"/>
        <v>5</v>
      </c>
      <c r="AL95">
        <f t="shared" si="163"/>
        <v>5</v>
      </c>
      <c r="AM95">
        <f t="shared" si="152"/>
        <v>5</v>
      </c>
      <c r="AN95">
        <f t="shared" si="153"/>
        <v>5</v>
      </c>
      <c r="AO95">
        <f t="shared" si="154"/>
        <v>5</v>
      </c>
      <c r="AP95">
        <f t="shared" si="164"/>
        <v>5</v>
      </c>
      <c r="AQ95">
        <f t="shared" si="155"/>
        <v>5</v>
      </c>
      <c r="AR95">
        <f t="shared" si="156"/>
        <v>5</v>
      </c>
      <c r="AS95">
        <f t="shared" si="165"/>
        <v>5</v>
      </c>
      <c r="AT95">
        <f t="shared" si="166"/>
        <v>5</v>
      </c>
      <c r="AU95">
        <f t="shared" si="167"/>
        <v>5</v>
      </c>
      <c r="AV95">
        <f t="shared" si="168"/>
        <v>5</v>
      </c>
      <c r="AW95">
        <f t="shared" si="157"/>
        <v>5</v>
      </c>
      <c r="AX95">
        <f t="shared" si="158"/>
        <v>5</v>
      </c>
      <c r="AY95">
        <f t="shared" si="159"/>
        <v>5</v>
      </c>
      <c r="AZ95">
        <f t="shared" si="160"/>
        <v>5</v>
      </c>
      <c r="BA95">
        <f t="shared" si="161"/>
        <v>5</v>
      </c>
      <c r="BB95">
        <f t="shared" si="162"/>
        <v>5</v>
      </c>
      <c r="BC95">
        <f>IF(S95="Sangat Setuju",5,IF(S95="Setuju",4,IF(S95="Netral",3,IF(S95="Tidak Setuju",2,IF(S95="Sangat Tidak Setuju",1)))))</f>
        <v>5</v>
      </c>
      <c r="BD95">
        <f>IF(T95="Sangat Setuju",5,IF(T95="Setuju",4,IF(T95="Netral",3,IF(T95="Tidak Setuju",2,IF(T95="Sangat Tidak Setuju",1)))))</f>
        <v>5</v>
      </c>
      <c r="BE95">
        <f>IF(U95="Sangat Setuju",5,IF(U95="Setuju",4,IF(U95="Netral",3,IF(U95="Tidak Setuju",2,IF(U95="Sangat Tidak Setuju",1)))))</f>
        <v>5</v>
      </c>
      <c r="BF95">
        <f>IF(V95="Sangat Setuju",5,IF(V95="Setuju",4,IF(V95="Netral",3,IF(V95="Tidak Setuju",2,IF(V95="Sangat Tidak Setuju",1)))))</f>
        <v>5</v>
      </c>
      <c r="BG95">
        <f>IF(W95="Sangat Setuju",5,IF(W95="Setuju",4,IF(W95="Netral",3,IF(W95="Tidak Setuju",2,IF(W95="Sangat Tidak Setuju",1)))))</f>
        <v>5</v>
      </c>
      <c r="BH95">
        <f>IF(X95="Sangat Setuju",5,IF(X95="Setuju",4,IF(X95="Netral",3,IF(X95="Tidak Setuju",2,IF(X95="Sangat Tidak Setuju",1)))))</f>
        <v>5</v>
      </c>
      <c r="BI95">
        <f>IF(Y95="Sangat Setuju",5,IF(Y95="Setuju",4,IF(Y95="Netral",3,IF(Y95="Tidak Setuju",2,IF(Y95="Sangat Tidak Setuju",1)))))</f>
        <v>5</v>
      </c>
      <c r="BJ95">
        <f>IF(Z95="Sangat Setuju",5,IF(Z95="Setuju",4,IF(Z95="Netral",3,IF(Z95="Tidak Setuju",2,IF(Z95="Sangat Tidak Setuju",1)))))</f>
        <v>5</v>
      </c>
      <c r="BK95">
        <f>IF(AA95="Sangat Setuju",5,IF(AA95="Setuju",4,IF(AA95="Netral",3,IF(AA95="Tidak Setuju",2,IF(AA95="Sangat Tidak Setuju",1)))))</f>
        <v>5</v>
      </c>
      <c r="BL95">
        <f>IF(AB95="Sangat Setuju",5,IF(AB95="Setuju",4,IF(AB95="Netral",3,IF(AB95="Tidak Setuju",2,IF(AB95="Sangat Tidak Setuju",1)))))</f>
        <v>5</v>
      </c>
      <c r="BM95">
        <f>IF(AC95="Sangat Setuju",5,IF(AC95="Setuju",4,IF(AC95="Netral",3,IF(AC95="Tidak Setuju",2,IF(AC95="Sangat Tidak Setuju",1)))))</f>
        <v>5</v>
      </c>
      <c r="BN95">
        <f>IF(AD95="Sangat Setuju",5,IF(AD95="Setuju",4,IF(AD95="Netral",3,IF(AD95="Tidak Setuju",2,IF(AD95="Sangat Tidak Setuju",1)))))</f>
        <v>5</v>
      </c>
      <c r="BO95">
        <f>IF(AE95="Sangat Setuju",5,IF(AE95="Setuju",4,IF(AE95="Netral",3,IF(AE95="Tidak Setuju",2,IF(AE95="Sangat Tidak Setuju",1)))))</f>
        <v>5</v>
      </c>
      <c r="BP95">
        <f>IF(AF95="Sangat Setuju",5,IF(AF95="Setuju",4,IF(AF95="Netral",3,IF(AF95="Tidak Setuju",2,IF(AF95="Sangat Tidak Setuju",1)))))</f>
        <v>5</v>
      </c>
      <c r="BQ95">
        <f>IF(AG95="Sangat Setuju",5,IF(AG95="Setuju",4,IF(AG95="Netral",3,IF(AG95="Tidak Setuju",2,IF(AG95="Sangat Tidak Setuju",1)))))</f>
        <v>5</v>
      </c>
      <c r="BR95">
        <f>IF(AH95="Sangat Setuju",5,IF(AH95="Setuju",4,IF(AH95="Netral",3,IF(AH95="Tidak Setuju",2,IF(AH95="Sangat Tidak Setuju",1)))))</f>
        <v>5</v>
      </c>
      <c r="BS95">
        <f>IF(AI95="Sangat Setuju",5,IF(AI95="Setuju",4,IF(AI95="Netral",3,IF(AI95="Tidak Setuju",2,IF(AI95="Sangat Tidak Setuju",1)))))</f>
        <v>5</v>
      </c>
    </row>
    <row r="96" spans="1:71" x14ac:dyDescent="0.25">
      <c r="A96" s="3" t="s">
        <v>248</v>
      </c>
      <c r="B96" s="3" t="s">
        <v>248</v>
      </c>
      <c r="C96" s="3" t="s">
        <v>248</v>
      </c>
      <c r="D96" s="3" t="s">
        <v>248</v>
      </c>
      <c r="E96" s="3" t="s">
        <v>248</v>
      </c>
      <c r="F96" s="3" t="s">
        <v>247</v>
      </c>
      <c r="G96" s="3" t="s">
        <v>247</v>
      </c>
      <c r="H96" s="3" t="s">
        <v>247</v>
      </c>
      <c r="I96" s="3" t="s">
        <v>247</v>
      </c>
      <c r="J96" s="3" t="s">
        <v>247</v>
      </c>
      <c r="K96" s="3" t="s">
        <v>247</v>
      </c>
      <c r="L96" s="3" t="s">
        <v>247</v>
      </c>
      <c r="M96" s="3" t="s">
        <v>247</v>
      </c>
      <c r="N96" s="3" t="s">
        <v>247</v>
      </c>
      <c r="O96" s="3" t="s">
        <v>247</v>
      </c>
      <c r="P96" s="3" t="s">
        <v>247</v>
      </c>
      <c r="Q96" s="3" t="s">
        <v>248</v>
      </c>
      <c r="R96" s="3" t="s">
        <v>248</v>
      </c>
      <c r="S96" s="3" t="s">
        <v>248</v>
      </c>
      <c r="T96" s="3" t="s">
        <v>247</v>
      </c>
      <c r="U96" s="3" t="s">
        <v>248</v>
      </c>
      <c r="V96" s="3" t="s">
        <v>247</v>
      </c>
      <c r="W96" s="3" t="s">
        <v>247</v>
      </c>
      <c r="X96" s="3" t="s">
        <v>247</v>
      </c>
      <c r="Y96" s="3" t="s">
        <v>247</v>
      </c>
      <c r="Z96" s="3" t="s">
        <v>247</v>
      </c>
      <c r="AA96" s="3" t="s">
        <v>247</v>
      </c>
      <c r="AB96" s="3" t="s">
        <v>247</v>
      </c>
      <c r="AC96" s="3" t="s">
        <v>247</v>
      </c>
      <c r="AD96" s="3" t="s">
        <v>247</v>
      </c>
      <c r="AE96" s="3" t="s">
        <v>247</v>
      </c>
      <c r="AF96" s="3" t="s">
        <v>247</v>
      </c>
      <c r="AG96" s="3" t="s">
        <v>247</v>
      </c>
      <c r="AH96" s="3" t="s">
        <v>247</v>
      </c>
      <c r="AI96" s="3" t="s">
        <v>247</v>
      </c>
      <c r="AK96">
        <f t="shared" si="169"/>
        <v>4</v>
      </c>
      <c r="AL96">
        <f t="shared" si="163"/>
        <v>4</v>
      </c>
      <c r="AM96">
        <f t="shared" si="152"/>
        <v>4</v>
      </c>
      <c r="AN96">
        <f t="shared" si="153"/>
        <v>4</v>
      </c>
      <c r="AO96">
        <f t="shared" si="154"/>
        <v>4</v>
      </c>
      <c r="AP96">
        <f t="shared" si="164"/>
        <v>5</v>
      </c>
      <c r="AQ96">
        <f t="shared" si="155"/>
        <v>5</v>
      </c>
      <c r="AR96">
        <f t="shared" si="156"/>
        <v>5</v>
      </c>
      <c r="AS96">
        <f t="shared" si="165"/>
        <v>5</v>
      </c>
      <c r="AT96">
        <f t="shared" si="166"/>
        <v>5</v>
      </c>
      <c r="AU96">
        <f t="shared" si="167"/>
        <v>5</v>
      </c>
      <c r="AV96">
        <f t="shared" si="168"/>
        <v>5</v>
      </c>
      <c r="AW96">
        <f t="shared" si="157"/>
        <v>5</v>
      </c>
      <c r="AX96">
        <f t="shared" si="158"/>
        <v>5</v>
      </c>
      <c r="AY96">
        <f t="shared" si="159"/>
        <v>5</v>
      </c>
      <c r="AZ96">
        <f t="shared" si="160"/>
        <v>5</v>
      </c>
      <c r="BA96">
        <f t="shared" si="161"/>
        <v>4</v>
      </c>
      <c r="BB96">
        <f t="shared" si="162"/>
        <v>4</v>
      </c>
      <c r="BC96">
        <f>IF(S96="Sangat Setuju",5,IF(S96="Setuju",4,IF(S96="Netral",3,IF(S96="Tidak Setuju",2,IF(S96="Sangat Tidak Setuju",1)))))</f>
        <v>4</v>
      </c>
      <c r="BD96">
        <f>IF(T96="Sangat Setuju",5,IF(T96="Setuju",4,IF(T96="Netral",3,IF(T96="Tidak Setuju",2,IF(T96="Sangat Tidak Setuju",1)))))</f>
        <v>5</v>
      </c>
      <c r="BE96">
        <f>IF(U96="Sangat Setuju",5,IF(U96="Setuju",4,IF(U96="Netral",3,IF(U96="Tidak Setuju",2,IF(U96="Sangat Tidak Setuju",1)))))</f>
        <v>4</v>
      </c>
      <c r="BF96">
        <f>IF(V96="Sangat Setuju",5,IF(V96="Setuju",4,IF(V96="Netral",3,IF(V96="Tidak Setuju",2,IF(V96="Sangat Tidak Setuju",1)))))</f>
        <v>5</v>
      </c>
      <c r="BG96">
        <f>IF(W96="Sangat Setuju",5,IF(W96="Setuju",4,IF(W96="Netral",3,IF(W96="Tidak Setuju",2,IF(W96="Sangat Tidak Setuju",1)))))</f>
        <v>5</v>
      </c>
      <c r="BH96">
        <f>IF(X96="Sangat Setuju",5,IF(X96="Setuju",4,IF(X96="Netral",3,IF(X96="Tidak Setuju",2,IF(X96="Sangat Tidak Setuju",1)))))</f>
        <v>5</v>
      </c>
      <c r="BI96">
        <f>IF(Y96="Sangat Setuju",5,IF(Y96="Setuju",4,IF(Y96="Netral",3,IF(Y96="Tidak Setuju",2,IF(Y96="Sangat Tidak Setuju",1)))))</f>
        <v>5</v>
      </c>
      <c r="BJ96">
        <f>IF(Z96="Sangat Setuju",5,IF(Z96="Setuju",4,IF(Z96="Netral",3,IF(Z96="Tidak Setuju",2,IF(Z96="Sangat Tidak Setuju",1)))))</f>
        <v>5</v>
      </c>
      <c r="BK96">
        <f>IF(AA96="Sangat Setuju",5,IF(AA96="Setuju",4,IF(AA96="Netral",3,IF(AA96="Tidak Setuju",2,IF(AA96="Sangat Tidak Setuju",1)))))</f>
        <v>5</v>
      </c>
      <c r="BL96">
        <f>IF(AB96="Sangat Setuju",5,IF(AB96="Setuju",4,IF(AB96="Netral",3,IF(AB96="Tidak Setuju",2,IF(AB96="Sangat Tidak Setuju",1)))))</f>
        <v>5</v>
      </c>
      <c r="BM96">
        <f>IF(AC96="Sangat Setuju",5,IF(AC96="Setuju",4,IF(AC96="Netral",3,IF(AC96="Tidak Setuju",2,IF(AC96="Sangat Tidak Setuju",1)))))</f>
        <v>5</v>
      </c>
      <c r="BN96">
        <f>IF(AD96="Sangat Setuju",5,IF(AD96="Setuju",4,IF(AD96="Netral",3,IF(AD96="Tidak Setuju",2,IF(AD96="Sangat Tidak Setuju",1)))))</f>
        <v>5</v>
      </c>
      <c r="BO96">
        <f>IF(AE96="Sangat Setuju",5,IF(AE96="Setuju",4,IF(AE96="Netral",3,IF(AE96="Tidak Setuju",2,IF(AE96="Sangat Tidak Setuju",1)))))</f>
        <v>5</v>
      </c>
      <c r="BP96">
        <f>IF(AF96="Sangat Setuju",5,IF(AF96="Setuju",4,IF(AF96="Netral",3,IF(AF96="Tidak Setuju",2,IF(AF96="Sangat Tidak Setuju",1)))))</f>
        <v>5</v>
      </c>
      <c r="BQ96">
        <f>IF(AG96="Sangat Setuju",5,IF(AG96="Setuju",4,IF(AG96="Netral",3,IF(AG96="Tidak Setuju",2,IF(AG96="Sangat Tidak Setuju",1)))))</f>
        <v>5</v>
      </c>
      <c r="BR96">
        <f>IF(AH96="Sangat Setuju",5,IF(AH96="Setuju",4,IF(AH96="Netral",3,IF(AH96="Tidak Setuju",2,IF(AH96="Sangat Tidak Setuju",1)))))</f>
        <v>5</v>
      </c>
      <c r="BS96">
        <f>IF(AI96="Sangat Setuju",5,IF(AI96="Setuju",4,IF(AI96="Netral",3,IF(AI96="Tidak Setuju",2,IF(AI96="Sangat Tidak Setuju",1)))))</f>
        <v>5</v>
      </c>
    </row>
    <row r="97" spans="1:71" x14ac:dyDescent="0.25">
      <c r="A97" s="3" t="s">
        <v>247</v>
      </c>
      <c r="B97" s="3" t="s">
        <v>247</v>
      </c>
      <c r="C97" s="3" t="s">
        <v>247</v>
      </c>
      <c r="D97" s="3" t="s">
        <v>247</v>
      </c>
      <c r="E97" s="3" t="s">
        <v>247</v>
      </c>
      <c r="F97" s="3" t="s">
        <v>247</v>
      </c>
      <c r="G97" s="3" t="s">
        <v>247</v>
      </c>
      <c r="H97" s="3" t="s">
        <v>247</v>
      </c>
      <c r="I97" s="3" t="s">
        <v>247</v>
      </c>
      <c r="J97" s="3" t="s">
        <v>247</v>
      </c>
      <c r="K97" s="3" t="s">
        <v>247</v>
      </c>
      <c r="L97" s="3" t="s">
        <v>247</v>
      </c>
      <c r="M97" s="3" t="s">
        <v>247</v>
      </c>
      <c r="N97" s="3" t="s">
        <v>247</v>
      </c>
      <c r="O97" s="3" t="s">
        <v>247</v>
      </c>
      <c r="P97" s="3" t="s">
        <v>247</v>
      </c>
      <c r="Q97" s="3" t="s">
        <v>247</v>
      </c>
      <c r="R97" s="3" t="s">
        <v>247</v>
      </c>
      <c r="S97" s="3" t="s">
        <v>247</v>
      </c>
      <c r="T97" s="3" t="s">
        <v>247</v>
      </c>
      <c r="U97" s="3" t="s">
        <v>247</v>
      </c>
      <c r="V97" s="3" t="s">
        <v>247</v>
      </c>
      <c r="W97" s="3" t="s">
        <v>247</v>
      </c>
      <c r="X97" s="3" t="s">
        <v>247</v>
      </c>
      <c r="Y97" s="3" t="s">
        <v>247</v>
      </c>
      <c r="Z97" s="3" t="s">
        <v>247</v>
      </c>
      <c r="AA97" s="3" t="s">
        <v>247</v>
      </c>
      <c r="AB97" s="3" t="s">
        <v>247</v>
      </c>
      <c r="AC97" s="3" t="s">
        <v>247</v>
      </c>
      <c r="AD97" s="3" t="s">
        <v>247</v>
      </c>
      <c r="AE97" s="3" t="s">
        <v>247</v>
      </c>
      <c r="AF97" s="3" t="s">
        <v>247</v>
      </c>
      <c r="AG97" s="3" t="s">
        <v>247</v>
      </c>
      <c r="AH97" s="3" t="s">
        <v>247</v>
      </c>
      <c r="AI97" s="3" t="s">
        <v>247</v>
      </c>
      <c r="AK97">
        <f t="shared" si="169"/>
        <v>5</v>
      </c>
      <c r="AL97">
        <f t="shared" si="163"/>
        <v>5</v>
      </c>
      <c r="AM97">
        <f t="shared" si="152"/>
        <v>5</v>
      </c>
      <c r="AN97">
        <f t="shared" si="153"/>
        <v>5</v>
      </c>
      <c r="AO97">
        <f t="shared" si="154"/>
        <v>5</v>
      </c>
      <c r="AP97">
        <f t="shared" si="164"/>
        <v>5</v>
      </c>
      <c r="AQ97">
        <f t="shared" si="155"/>
        <v>5</v>
      </c>
      <c r="AR97">
        <f t="shared" si="156"/>
        <v>5</v>
      </c>
      <c r="AS97">
        <f t="shared" si="165"/>
        <v>5</v>
      </c>
      <c r="AT97">
        <f t="shared" si="166"/>
        <v>5</v>
      </c>
      <c r="AU97">
        <f t="shared" si="167"/>
        <v>5</v>
      </c>
      <c r="AV97">
        <f t="shared" si="168"/>
        <v>5</v>
      </c>
      <c r="AW97">
        <f t="shared" si="157"/>
        <v>5</v>
      </c>
      <c r="AX97">
        <f t="shared" si="158"/>
        <v>5</v>
      </c>
      <c r="AY97">
        <f t="shared" si="159"/>
        <v>5</v>
      </c>
      <c r="AZ97">
        <f t="shared" si="160"/>
        <v>5</v>
      </c>
      <c r="BA97">
        <f t="shared" si="161"/>
        <v>5</v>
      </c>
      <c r="BB97">
        <f t="shared" si="162"/>
        <v>5</v>
      </c>
      <c r="BC97">
        <f>IF(S97="Sangat Setuju",5,IF(S97="Setuju",4,IF(S97="Netral",3,IF(S97="Tidak Setuju",2,IF(S97="Sangat Tidak Setuju",1)))))</f>
        <v>5</v>
      </c>
      <c r="BD97">
        <f>IF(T97="Sangat Setuju",5,IF(T97="Setuju",4,IF(T97="Netral",3,IF(T97="Tidak Setuju",2,IF(T97="Sangat Tidak Setuju",1)))))</f>
        <v>5</v>
      </c>
      <c r="BE97">
        <f>IF(U97="Sangat Setuju",5,IF(U97="Setuju",4,IF(U97="Netral",3,IF(U97="Tidak Setuju",2,IF(U97="Sangat Tidak Setuju",1)))))</f>
        <v>5</v>
      </c>
      <c r="BF97">
        <f>IF(V97="Sangat Setuju",5,IF(V97="Setuju",4,IF(V97="Netral",3,IF(V97="Tidak Setuju",2,IF(V97="Sangat Tidak Setuju",1)))))</f>
        <v>5</v>
      </c>
      <c r="BG97">
        <f>IF(W97="Sangat Setuju",5,IF(W97="Setuju",4,IF(W97="Netral",3,IF(W97="Tidak Setuju",2,IF(W97="Sangat Tidak Setuju",1)))))</f>
        <v>5</v>
      </c>
      <c r="BH97">
        <f>IF(X97="Sangat Setuju",5,IF(X97="Setuju",4,IF(X97="Netral",3,IF(X97="Tidak Setuju",2,IF(X97="Sangat Tidak Setuju",1)))))</f>
        <v>5</v>
      </c>
      <c r="BI97">
        <f>IF(Y97="Sangat Setuju",5,IF(Y97="Setuju",4,IF(Y97="Netral",3,IF(Y97="Tidak Setuju",2,IF(Y97="Sangat Tidak Setuju",1)))))</f>
        <v>5</v>
      </c>
      <c r="BJ97">
        <f>IF(Z97="Sangat Setuju",5,IF(Z97="Setuju",4,IF(Z97="Netral",3,IF(Z97="Tidak Setuju",2,IF(Z97="Sangat Tidak Setuju",1)))))</f>
        <v>5</v>
      </c>
      <c r="BK97">
        <f>IF(AA97="Sangat Setuju",5,IF(AA97="Setuju",4,IF(AA97="Netral",3,IF(AA97="Tidak Setuju",2,IF(AA97="Sangat Tidak Setuju",1)))))</f>
        <v>5</v>
      </c>
      <c r="BL97">
        <f>IF(AB97="Sangat Setuju",5,IF(AB97="Setuju",4,IF(AB97="Netral",3,IF(AB97="Tidak Setuju",2,IF(AB97="Sangat Tidak Setuju",1)))))</f>
        <v>5</v>
      </c>
      <c r="BM97">
        <f>IF(AC97="Sangat Setuju",5,IF(AC97="Setuju",4,IF(AC97="Netral",3,IF(AC97="Tidak Setuju",2,IF(AC97="Sangat Tidak Setuju",1)))))</f>
        <v>5</v>
      </c>
      <c r="BN97">
        <f>IF(AD97="Sangat Setuju",5,IF(AD97="Setuju",4,IF(AD97="Netral",3,IF(AD97="Tidak Setuju",2,IF(AD97="Sangat Tidak Setuju",1)))))</f>
        <v>5</v>
      </c>
      <c r="BO97">
        <f>IF(AE97="Sangat Setuju",5,IF(AE97="Setuju",4,IF(AE97="Netral",3,IF(AE97="Tidak Setuju",2,IF(AE97="Sangat Tidak Setuju",1)))))</f>
        <v>5</v>
      </c>
      <c r="BP97">
        <f>IF(AF97="Sangat Setuju",5,IF(AF97="Setuju",4,IF(AF97="Netral",3,IF(AF97="Tidak Setuju",2,IF(AF97="Sangat Tidak Setuju",1)))))</f>
        <v>5</v>
      </c>
      <c r="BQ97">
        <f>IF(AG97="Sangat Setuju",5,IF(AG97="Setuju",4,IF(AG97="Netral",3,IF(AG97="Tidak Setuju",2,IF(AG97="Sangat Tidak Setuju",1)))))</f>
        <v>5</v>
      </c>
      <c r="BR97">
        <f>IF(AH97="Sangat Setuju",5,IF(AH97="Setuju",4,IF(AH97="Netral",3,IF(AH97="Tidak Setuju",2,IF(AH97="Sangat Tidak Setuju",1)))))</f>
        <v>5</v>
      </c>
      <c r="BS97">
        <f>IF(AI97="Sangat Setuju",5,IF(AI97="Setuju",4,IF(AI97="Netral",3,IF(AI97="Tidak Setuju",2,IF(AI97="Sangat Tidak Setuju",1)))))</f>
        <v>5</v>
      </c>
    </row>
    <row r="98" spans="1:71" x14ac:dyDescent="0.25">
      <c r="A98" s="3" t="s">
        <v>247</v>
      </c>
      <c r="B98" s="3" t="s">
        <v>247</v>
      </c>
      <c r="C98" s="3" t="s">
        <v>248</v>
      </c>
      <c r="D98" s="3" t="s">
        <v>247</v>
      </c>
      <c r="E98" s="3" t="s">
        <v>247</v>
      </c>
      <c r="F98" s="3" t="s">
        <v>247</v>
      </c>
      <c r="G98" s="3" t="s">
        <v>247</v>
      </c>
      <c r="H98" s="3" t="s">
        <v>247</v>
      </c>
      <c r="I98" s="3" t="s">
        <v>247</v>
      </c>
      <c r="J98" s="3" t="s">
        <v>247</v>
      </c>
      <c r="K98" s="3" t="s">
        <v>247</v>
      </c>
      <c r="L98" s="3" t="s">
        <v>247</v>
      </c>
      <c r="M98" s="3" t="s">
        <v>247</v>
      </c>
      <c r="N98" s="3" t="s">
        <v>247</v>
      </c>
      <c r="O98" s="3" t="s">
        <v>247</v>
      </c>
      <c r="P98" s="3" t="s">
        <v>247</v>
      </c>
      <c r="Q98" s="3" t="s">
        <v>247</v>
      </c>
      <c r="R98" s="3" t="s">
        <v>247</v>
      </c>
      <c r="S98" s="3" t="s">
        <v>247</v>
      </c>
      <c r="T98" s="3" t="s">
        <v>247</v>
      </c>
      <c r="U98" s="3" t="s">
        <v>247</v>
      </c>
      <c r="V98" s="3" t="s">
        <v>247</v>
      </c>
      <c r="W98" s="3" t="s">
        <v>247</v>
      </c>
      <c r="X98" s="3" t="s">
        <v>247</v>
      </c>
      <c r="Y98" s="3" t="s">
        <v>247</v>
      </c>
      <c r="Z98" s="3" t="s">
        <v>247</v>
      </c>
      <c r="AA98" s="3" t="s">
        <v>247</v>
      </c>
      <c r="AB98" s="3" t="s">
        <v>247</v>
      </c>
      <c r="AC98" s="3" t="s">
        <v>247</v>
      </c>
      <c r="AD98" s="3" t="s">
        <v>247</v>
      </c>
      <c r="AE98" s="3" t="s">
        <v>247</v>
      </c>
      <c r="AF98" s="3" t="s">
        <v>247</v>
      </c>
      <c r="AG98" s="3" t="s">
        <v>247</v>
      </c>
      <c r="AH98" s="3" t="s">
        <v>247</v>
      </c>
      <c r="AI98" s="3" t="s">
        <v>247</v>
      </c>
      <c r="AK98">
        <f t="shared" si="169"/>
        <v>5</v>
      </c>
      <c r="AL98">
        <f t="shared" si="163"/>
        <v>5</v>
      </c>
      <c r="AM98">
        <f t="shared" si="152"/>
        <v>4</v>
      </c>
      <c r="AN98">
        <f t="shared" si="153"/>
        <v>5</v>
      </c>
      <c r="AO98">
        <f t="shared" si="154"/>
        <v>5</v>
      </c>
      <c r="AP98">
        <f t="shared" si="164"/>
        <v>5</v>
      </c>
      <c r="AQ98">
        <f t="shared" si="155"/>
        <v>5</v>
      </c>
      <c r="AR98">
        <f t="shared" si="156"/>
        <v>5</v>
      </c>
      <c r="AS98">
        <f t="shared" si="165"/>
        <v>5</v>
      </c>
      <c r="AT98">
        <f t="shared" si="166"/>
        <v>5</v>
      </c>
      <c r="AU98">
        <f t="shared" si="167"/>
        <v>5</v>
      </c>
      <c r="AV98">
        <f t="shared" si="168"/>
        <v>5</v>
      </c>
      <c r="AW98">
        <f t="shared" si="157"/>
        <v>5</v>
      </c>
      <c r="AX98">
        <f t="shared" si="158"/>
        <v>5</v>
      </c>
      <c r="AY98">
        <f t="shared" si="159"/>
        <v>5</v>
      </c>
      <c r="AZ98">
        <f t="shared" si="160"/>
        <v>5</v>
      </c>
      <c r="BA98">
        <f t="shared" si="161"/>
        <v>5</v>
      </c>
      <c r="BB98">
        <f t="shared" si="162"/>
        <v>5</v>
      </c>
      <c r="BC98">
        <f>IF(S98="Sangat Setuju",5,IF(S98="Setuju",4,IF(S98="Netral",3,IF(S98="Tidak Setuju",2,IF(S98="Sangat Tidak Setuju",1)))))</f>
        <v>5</v>
      </c>
      <c r="BD98">
        <f>IF(T98="Sangat Setuju",5,IF(T98="Setuju",4,IF(T98="Netral",3,IF(T98="Tidak Setuju",2,IF(T98="Sangat Tidak Setuju",1)))))</f>
        <v>5</v>
      </c>
      <c r="BE98">
        <f>IF(U98="Sangat Setuju",5,IF(U98="Setuju",4,IF(U98="Netral",3,IF(U98="Tidak Setuju",2,IF(U98="Sangat Tidak Setuju",1)))))</f>
        <v>5</v>
      </c>
      <c r="BF98">
        <f>IF(V98="Sangat Setuju",5,IF(V98="Setuju",4,IF(V98="Netral",3,IF(V98="Tidak Setuju",2,IF(V98="Sangat Tidak Setuju",1)))))</f>
        <v>5</v>
      </c>
      <c r="BG98">
        <f>IF(W98="Sangat Setuju",5,IF(W98="Setuju",4,IF(W98="Netral",3,IF(W98="Tidak Setuju",2,IF(W98="Sangat Tidak Setuju",1)))))</f>
        <v>5</v>
      </c>
      <c r="BH98">
        <f>IF(X98="Sangat Setuju",5,IF(X98="Setuju",4,IF(X98="Netral",3,IF(X98="Tidak Setuju",2,IF(X98="Sangat Tidak Setuju",1)))))</f>
        <v>5</v>
      </c>
      <c r="BI98">
        <f>IF(Y98="Sangat Setuju",5,IF(Y98="Setuju",4,IF(Y98="Netral",3,IF(Y98="Tidak Setuju",2,IF(Y98="Sangat Tidak Setuju",1)))))</f>
        <v>5</v>
      </c>
      <c r="BJ98">
        <f>IF(Z98="Sangat Setuju",5,IF(Z98="Setuju",4,IF(Z98="Netral",3,IF(Z98="Tidak Setuju",2,IF(Z98="Sangat Tidak Setuju",1)))))</f>
        <v>5</v>
      </c>
      <c r="BK98">
        <f>IF(AA98="Sangat Setuju",5,IF(AA98="Setuju",4,IF(AA98="Netral",3,IF(AA98="Tidak Setuju",2,IF(AA98="Sangat Tidak Setuju",1)))))</f>
        <v>5</v>
      </c>
      <c r="BL98">
        <f>IF(AB98="Sangat Setuju",5,IF(AB98="Setuju",4,IF(AB98="Netral",3,IF(AB98="Tidak Setuju",2,IF(AB98="Sangat Tidak Setuju",1)))))</f>
        <v>5</v>
      </c>
      <c r="BM98">
        <f>IF(AC98="Sangat Setuju",5,IF(AC98="Setuju",4,IF(AC98="Netral",3,IF(AC98="Tidak Setuju",2,IF(AC98="Sangat Tidak Setuju",1)))))</f>
        <v>5</v>
      </c>
      <c r="BN98">
        <f>IF(AD98="Sangat Setuju",5,IF(AD98="Setuju",4,IF(AD98="Netral",3,IF(AD98="Tidak Setuju",2,IF(AD98="Sangat Tidak Setuju",1)))))</f>
        <v>5</v>
      </c>
      <c r="BO98">
        <f>IF(AE98="Sangat Setuju",5,IF(AE98="Setuju",4,IF(AE98="Netral",3,IF(AE98="Tidak Setuju",2,IF(AE98="Sangat Tidak Setuju",1)))))</f>
        <v>5</v>
      </c>
      <c r="BP98">
        <f>IF(AF98="Sangat Setuju",5,IF(AF98="Setuju",4,IF(AF98="Netral",3,IF(AF98="Tidak Setuju",2,IF(AF98="Sangat Tidak Setuju",1)))))</f>
        <v>5</v>
      </c>
      <c r="BQ98">
        <f>IF(AG98="Sangat Setuju",5,IF(AG98="Setuju",4,IF(AG98="Netral",3,IF(AG98="Tidak Setuju",2,IF(AG98="Sangat Tidak Setuju",1)))))</f>
        <v>5</v>
      </c>
      <c r="BR98">
        <f>IF(AH98="Sangat Setuju",5,IF(AH98="Setuju",4,IF(AH98="Netral",3,IF(AH98="Tidak Setuju",2,IF(AH98="Sangat Tidak Setuju",1)))))</f>
        <v>5</v>
      </c>
      <c r="BS98">
        <f>IF(AI98="Sangat Setuju",5,IF(AI98="Setuju",4,IF(AI98="Netral",3,IF(AI98="Tidak Setuju",2,IF(AI98="Sangat Tidak Setuju",1)))))</f>
        <v>5</v>
      </c>
    </row>
    <row r="99" spans="1:71" x14ac:dyDescent="0.25">
      <c r="A99" s="3" t="s">
        <v>248</v>
      </c>
      <c r="B99" s="3" t="s">
        <v>248</v>
      </c>
      <c r="C99" s="3" t="s">
        <v>248</v>
      </c>
      <c r="D99" s="3" t="s">
        <v>253</v>
      </c>
      <c r="E99" s="3" t="s">
        <v>248</v>
      </c>
      <c r="F99" s="3" t="s">
        <v>247</v>
      </c>
      <c r="G99" s="3" t="s">
        <v>248</v>
      </c>
      <c r="H99" s="3" t="s">
        <v>248</v>
      </c>
      <c r="I99" s="3" t="s">
        <v>248</v>
      </c>
      <c r="J99" s="3" t="s">
        <v>247</v>
      </c>
      <c r="K99" s="3" t="s">
        <v>253</v>
      </c>
      <c r="L99" s="3" t="s">
        <v>248</v>
      </c>
      <c r="M99" s="3" t="s">
        <v>248</v>
      </c>
      <c r="N99" s="3" t="s">
        <v>247</v>
      </c>
      <c r="O99" s="3" t="s">
        <v>248</v>
      </c>
      <c r="P99" s="3" t="s">
        <v>248</v>
      </c>
      <c r="Q99" s="3" t="s">
        <v>248</v>
      </c>
      <c r="R99" s="3" t="s">
        <v>248</v>
      </c>
      <c r="S99" s="3" t="s">
        <v>248</v>
      </c>
      <c r="T99" s="3" t="s">
        <v>247</v>
      </c>
      <c r="U99" s="3" t="s">
        <v>248</v>
      </c>
      <c r="V99" s="3" t="s">
        <v>247</v>
      </c>
      <c r="W99" s="3" t="s">
        <v>248</v>
      </c>
      <c r="X99" s="3" t="s">
        <v>253</v>
      </c>
      <c r="Y99" s="3" t="s">
        <v>248</v>
      </c>
      <c r="Z99" s="3" t="s">
        <v>248</v>
      </c>
      <c r="AA99" s="3" t="s">
        <v>253</v>
      </c>
      <c r="AB99" s="3" t="s">
        <v>248</v>
      </c>
      <c r="AC99" s="3" t="s">
        <v>253</v>
      </c>
      <c r="AD99" s="3" t="s">
        <v>248</v>
      </c>
      <c r="AE99" s="3" t="s">
        <v>253</v>
      </c>
      <c r="AF99" s="3" t="s">
        <v>247</v>
      </c>
      <c r="AG99" s="3" t="s">
        <v>247</v>
      </c>
      <c r="AH99" s="3" t="s">
        <v>247</v>
      </c>
      <c r="AI99" s="3" t="s">
        <v>248</v>
      </c>
      <c r="AK99">
        <f t="shared" si="169"/>
        <v>4</v>
      </c>
      <c r="AL99">
        <f t="shared" si="163"/>
        <v>4</v>
      </c>
      <c r="AM99">
        <f t="shared" si="152"/>
        <v>4</v>
      </c>
      <c r="AN99">
        <f t="shared" si="153"/>
        <v>3</v>
      </c>
      <c r="AO99">
        <f t="shared" si="154"/>
        <v>4</v>
      </c>
      <c r="AP99">
        <f t="shared" si="164"/>
        <v>5</v>
      </c>
      <c r="AQ99">
        <f t="shared" si="155"/>
        <v>4</v>
      </c>
      <c r="AR99">
        <f t="shared" si="156"/>
        <v>4</v>
      </c>
      <c r="AS99">
        <f t="shared" si="165"/>
        <v>4</v>
      </c>
      <c r="AT99">
        <f t="shared" si="166"/>
        <v>5</v>
      </c>
      <c r="AU99">
        <f t="shared" si="167"/>
        <v>3</v>
      </c>
      <c r="AV99">
        <f t="shared" si="168"/>
        <v>4</v>
      </c>
      <c r="AW99">
        <f t="shared" si="157"/>
        <v>4</v>
      </c>
      <c r="AX99">
        <f t="shared" si="158"/>
        <v>5</v>
      </c>
      <c r="AY99">
        <f t="shared" si="159"/>
        <v>4</v>
      </c>
      <c r="AZ99">
        <f t="shared" si="160"/>
        <v>4</v>
      </c>
      <c r="BA99">
        <f t="shared" si="161"/>
        <v>4</v>
      </c>
      <c r="BB99">
        <f t="shared" si="162"/>
        <v>4</v>
      </c>
      <c r="BC99">
        <f>IF(S99="Sangat Setuju",5,IF(S99="Setuju",4,IF(S99="Netral",3,IF(S99="Tidak Setuju",2,IF(S99="Sangat Tidak Setuju",1)))))</f>
        <v>4</v>
      </c>
      <c r="BD99">
        <f>IF(T99="Sangat Setuju",5,IF(T99="Setuju",4,IF(T99="Netral",3,IF(T99="Tidak Setuju",2,IF(T99="Sangat Tidak Setuju",1)))))</f>
        <v>5</v>
      </c>
      <c r="BE99">
        <f>IF(U99="Sangat Setuju",5,IF(U99="Setuju",4,IF(U99="Netral",3,IF(U99="Tidak Setuju",2,IF(U99="Sangat Tidak Setuju",1)))))</f>
        <v>4</v>
      </c>
      <c r="BF99">
        <f>IF(V99="Sangat Setuju",5,IF(V99="Setuju",4,IF(V99="Netral",3,IF(V99="Tidak Setuju",2,IF(V99="Sangat Tidak Setuju",1)))))</f>
        <v>5</v>
      </c>
      <c r="BG99">
        <f>IF(W99="Sangat Setuju",5,IF(W99="Setuju",4,IF(W99="Netral",3,IF(W99="Tidak Setuju",2,IF(W99="Sangat Tidak Setuju",1)))))</f>
        <v>4</v>
      </c>
      <c r="BH99">
        <f>IF(X99="Sangat Setuju",5,IF(X99="Setuju",4,IF(X99="Netral",3,IF(X99="Tidak Setuju",2,IF(X99="Sangat Tidak Setuju",1)))))</f>
        <v>3</v>
      </c>
      <c r="BI99">
        <f>IF(Y99="Sangat Setuju",5,IF(Y99="Setuju",4,IF(Y99="Netral",3,IF(Y99="Tidak Setuju",2,IF(Y99="Sangat Tidak Setuju",1)))))</f>
        <v>4</v>
      </c>
      <c r="BJ99">
        <f>IF(Z99="Sangat Setuju",5,IF(Z99="Setuju",4,IF(Z99="Netral",3,IF(Z99="Tidak Setuju",2,IF(Z99="Sangat Tidak Setuju",1)))))</f>
        <v>4</v>
      </c>
      <c r="BK99">
        <f>IF(AA99="Sangat Setuju",5,IF(AA99="Setuju",4,IF(AA99="Netral",3,IF(AA99="Tidak Setuju",2,IF(AA99="Sangat Tidak Setuju",1)))))</f>
        <v>3</v>
      </c>
      <c r="BL99">
        <f>IF(AB99="Sangat Setuju",5,IF(AB99="Setuju",4,IF(AB99="Netral",3,IF(AB99="Tidak Setuju",2,IF(AB99="Sangat Tidak Setuju",1)))))</f>
        <v>4</v>
      </c>
      <c r="BM99">
        <f>IF(AC99="Sangat Setuju",5,IF(AC99="Setuju",4,IF(AC99="Netral",3,IF(AC99="Tidak Setuju",2,IF(AC99="Sangat Tidak Setuju",1)))))</f>
        <v>3</v>
      </c>
      <c r="BN99">
        <f>IF(AD99="Sangat Setuju",5,IF(AD99="Setuju",4,IF(AD99="Netral",3,IF(AD99="Tidak Setuju",2,IF(AD99="Sangat Tidak Setuju",1)))))</f>
        <v>4</v>
      </c>
      <c r="BO99">
        <f>IF(AE99="Sangat Setuju",5,IF(AE99="Setuju",4,IF(AE99="Netral",3,IF(AE99="Tidak Setuju",2,IF(AE99="Sangat Tidak Setuju",1)))))</f>
        <v>3</v>
      </c>
      <c r="BP99">
        <f>IF(AF99="Sangat Setuju",5,IF(AF99="Setuju",4,IF(AF99="Netral",3,IF(AF99="Tidak Setuju",2,IF(AF99="Sangat Tidak Setuju",1)))))</f>
        <v>5</v>
      </c>
      <c r="BQ99">
        <f>IF(AG99="Sangat Setuju",5,IF(AG99="Setuju",4,IF(AG99="Netral",3,IF(AG99="Tidak Setuju",2,IF(AG99="Sangat Tidak Setuju",1)))))</f>
        <v>5</v>
      </c>
      <c r="BR99">
        <f>IF(AH99="Sangat Setuju",5,IF(AH99="Setuju",4,IF(AH99="Netral",3,IF(AH99="Tidak Setuju",2,IF(AH99="Sangat Tidak Setuju",1)))))</f>
        <v>5</v>
      </c>
      <c r="BS99">
        <f>IF(AI99="Sangat Setuju",5,IF(AI99="Setuju",4,IF(AI99="Netral",3,IF(AI99="Tidak Setuju",2,IF(AI99="Sangat Tidak Setuju",1)))))</f>
        <v>4</v>
      </c>
    </row>
    <row r="100" spans="1:71" x14ac:dyDescent="0.25">
      <c r="A100" s="3" t="s">
        <v>247</v>
      </c>
      <c r="B100" s="3" t="s">
        <v>247</v>
      </c>
      <c r="C100" s="3" t="s">
        <v>248</v>
      </c>
      <c r="D100" s="3" t="s">
        <v>248</v>
      </c>
      <c r="E100" s="3" t="s">
        <v>248</v>
      </c>
      <c r="F100" s="3" t="s">
        <v>247</v>
      </c>
      <c r="G100" s="3" t="s">
        <v>248</v>
      </c>
      <c r="H100" s="3" t="s">
        <v>248</v>
      </c>
      <c r="I100" s="3" t="s">
        <v>248</v>
      </c>
      <c r="J100" s="3" t="s">
        <v>248</v>
      </c>
      <c r="K100" s="3" t="s">
        <v>248</v>
      </c>
      <c r="L100" s="3" t="s">
        <v>248</v>
      </c>
      <c r="M100" s="3" t="s">
        <v>248</v>
      </c>
      <c r="N100" s="3" t="s">
        <v>248</v>
      </c>
      <c r="O100" s="3" t="s">
        <v>248</v>
      </c>
      <c r="P100" s="3" t="s">
        <v>248</v>
      </c>
      <c r="Q100" s="3" t="s">
        <v>248</v>
      </c>
      <c r="R100" s="3" t="s">
        <v>248</v>
      </c>
      <c r="S100" s="3" t="s">
        <v>248</v>
      </c>
      <c r="T100" s="3" t="s">
        <v>248</v>
      </c>
      <c r="U100" s="3" t="s">
        <v>248</v>
      </c>
      <c r="V100" s="3" t="s">
        <v>248</v>
      </c>
      <c r="W100" s="3" t="s">
        <v>248</v>
      </c>
      <c r="X100" s="3" t="s">
        <v>248</v>
      </c>
      <c r="Y100" s="3" t="s">
        <v>248</v>
      </c>
      <c r="Z100" s="3" t="s">
        <v>248</v>
      </c>
      <c r="AA100" s="3" t="s">
        <v>248</v>
      </c>
      <c r="AB100" s="3" t="s">
        <v>248</v>
      </c>
      <c r="AC100" s="3" t="s">
        <v>248</v>
      </c>
      <c r="AD100" s="3" t="s">
        <v>248</v>
      </c>
      <c r="AE100" s="3" t="s">
        <v>248</v>
      </c>
      <c r="AF100" s="3" t="s">
        <v>248</v>
      </c>
      <c r="AG100" s="3" t="s">
        <v>248</v>
      </c>
      <c r="AH100" s="3" t="s">
        <v>248</v>
      </c>
      <c r="AI100" s="3" t="s">
        <v>248</v>
      </c>
      <c r="AK100">
        <f t="shared" si="169"/>
        <v>5</v>
      </c>
      <c r="AL100">
        <f t="shared" si="163"/>
        <v>5</v>
      </c>
      <c r="AM100">
        <f t="shared" si="152"/>
        <v>4</v>
      </c>
      <c r="AN100">
        <f t="shared" si="153"/>
        <v>4</v>
      </c>
      <c r="AO100">
        <f t="shared" si="154"/>
        <v>4</v>
      </c>
      <c r="AP100">
        <f t="shared" si="164"/>
        <v>5</v>
      </c>
      <c r="AQ100">
        <f t="shared" si="155"/>
        <v>4</v>
      </c>
      <c r="AR100">
        <f t="shared" si="156"/>
        <v>4</v>
      </c>
      <c r="AS100">
        <f t="shared" si="165"/>
        <v>4</v>
      </c>
      <c r="AT100">
        <f t="shared" si="166"/>
        <v>4</v>
      </c>
      <c r="AU100">
        <f t="shared" si="167"/>
        <v>4</v>
      </c>
      <c r="AV100">
        <f t="shared" si="168"/>
        <v>4</v>
      </c>
      <c r="AW100">
        <f t="shared" si="157"/>
        <v>4</v>
      </c>
      <c r="AX100">
        <f t="shared" si="158"/>
        <v>4</v>
      </c>
      <c r="AY100">
        <f t="shared" si="159"/>
        <v>4</v>
      </c>
      <c r="AZ100">
        <f t="shared" si="160"/>
        <v>4</v>
      </c>
      <c r="BA100">
        <f t="shared" si="161"/>
        <v>4</v>
      </c>
      <c r="BB100">
        <f t="shared" si="162"/>
        <v>4</v>
      </c>
      <c r="BC100">
        <f>IF(S100="Sangat Setuju",5,IF(S100="Setuju",4,IF(S100="Netral",3,IF(S100="Tidak Setuju",2,IF(S100="Sangat Tidak Setuju",1)))))</f>
        <v>4</v>
      </c>
      <c r="BD100">
        <f>IF(T100="Sangat Setuju",5,IF(T100="Setuju",4,IF(T100="Netral",3,IF(T100="Tidak Setuju",2,IF(T100="Sangat Tidak Setuju",1)))))</f>
        <v>4</v>
      </c>
      <c r="BE100">
        <f>IF(U100="Sangat Setuju",5,IF(U100="Setuju",4,IF(U100="Netral",3,IF(U100="Tidak Setuju",2,IF(U100="Sangat Tidak Setuju",1)))))</f>
        <v>4</v>
      </c>
      <c r="BF100">
        <f>IF(V100="Sangat Setuju",5,IF(V100="Setuju",4,IF(V100="Netral",3,IF(V100="Tidak Setuju",2,IF(V100="Sangat Tidak Setuju",1)))))</f>
        <v>4</v>
      </c>
      <c r="BG100">
        <f>IF(W100="Sangat Setuju",5,IF(W100="Setuju",4,IF(W100="Netral",3,IF(W100="Tidak Setuju",2,IF(W100="Sangat Tidak Setuju",1)))))</f>
        <v>4</v>
      </c>
      <c r="BH100">
        <f>IF(X100="Sangat Setuju",5,IF(X100="Setuju",4,IF(X100="Netral",3,IF(X100="Tidak Setuju",2,IF(X100="Sangat Tidak Setuju",1)))))</f>
        <v>4</v>
      </c>
      <c r="BI100">
        <f>IF(Y100="Sangat Setuju",5,IF(Y100="Setuju",4,IF(Y100="Netral",3,IF(Y100="Tidak Setuju",2,IF(Y100="Sangat Tidak Setuju",1)))))</f>
        <v>4</v>
      </c>
      <c r="BJ100">
        <f>IF(Z100="Sangat Setuju",5,IF(Z100="Setuju",4,IF(Z100="Netral",3,IF(Z100="Tidak Setuju",2,IF(Z100="Sangat Tidak Setuju",1)))))</f>
        <v>4</v>
      </c>
      <c r="BK100">
        <f>IF(AA100="Sangat Setuju",5,IF(AA100="Setuju",4,IF(AA100="Netral",3,IF(AA100="Tidak Setuju",2,IF(AA100="Sangat Tidak Setuju",1)))))</f>
        <v>4</v>
      </c>
      <c r="BL100">
        <f>IF(AB100="Sangat Setuju",5,IF(AB100="Setuju",4,IF(AB100="Netral",3,IF(AB100="Tidak Setuju",2,IF(AB100="Sangat Tidak Setuju",1)))))</f>
        <v>4</v>
      </c>
      <c r="BM100">
        <f>IF(AC100="Sangat Setuju",5,IF(AC100="Setuju",4,IF(AC100="Netral",3,IF(AC100="Tidak Setuju",2,IF(AC100="Sangat Tidak Setuju",1)))))</f>
        <v>4</v>
      </c>
      <c r="BN100">
        <f>IF(AD100="Sangat Setuju",5,IF(AD100="Setuju",4,IF(AD100="Netral",3,IF(AD100="Tidak Setuju",2,IF(AD100="Sangat Tidak Setuju",1)))))</f>
        <v>4</v>
      </c>
      <c r="BO100">
        <f>IF(AE100="Sangat Setuju",5,IF(AE100="Setuju",4,IF(AE100="Netral",3,IF(AE100="Tidak Setuju",2,IF(AE100="Sangat Tidak Setuju",1)))))</f>
        <v>4</v>
      </c>
      <c r="BP100">
        <f>IF(AF100="Sangat Setuju",5,IF(AF100="Setuju",4,IF(AF100="Netral",3,IF(AF100="Tidak Setuju",2,IF(AF100="Sangat Tidak Setuju",1)))))</f>
        <v>4</v>
      </c>
      <c r="BQ100">
        <f>IF(AG100="Sangat Setuju",5,IF(AG100="Setuju",4,IF(AG100="Netral",3,IF(AG100="Tidak Setuju",2,IF(AG100="Sangat Tidak Setuju",1)))))</f>
        <v>4</v>
      </c>
      <c r="BR100">
        <f>IF(AH100="Sangat Setuju",5,IF(AH100="Setuju",4,IF(AH100="Netral",3,IF(AH100="Tidak Setuju",2,IF(AH100="Sangat Tidak Setuju",1)))))</f>
        <v>4</v>
      </c>
      <c r="BS100">
        <f>IF(AI100="Sangat Setuju",5,IF(AI100="Setuju",4,IF(AI100="Netral",3,IF(AI100="Tidak Setuju",2,IF(AI100="Sangat Tidak Setuju",1)))))</f>
        <v>4</v>
      </c>
    </row>
    <row r="101" spans="1:71" x14ac:dyDescent="0.25">
      <c r="A101" s="3" t="s">
        <v>247</v>
      </c>
      <c r="B101" s="3" t="s">
        <v>247</v>
      </c>
      <c r="C101" s="3" t="s">
        <v>247</v>
      </c>
      <c r="D101" s="3" t="s">
        <v>247</v>
      </c>
      <c r="E101" s="3" t="s">
        <v>247</v>
      </c>
      <c r="F101" s="3" t="s">
        <v>247</v>
      </c>
      <c r="G101" s="3" t="s">
        <v>247</v>
      </c>
      <c r="H101" s="3" t="s">
        <v>247</v>
      </c>
      <c r="I101" s="3" t="s">
        <v>247</v>
      </c>
      <c r="J101" s="3" t="s">
        <v>247</v>
      </c>
      <c r="K101" s="3" t="s">
        <v>247</v>
      </c>
      <c r="L101" s="3" t="s">
        <v>247</v>
      </c>
      <c r="M101" s="3" t="s">
        <v>247</v>
      </c>
      <c r="N101" s="3" t="s">
        <v>247</v>
      </c>
      <c r="O101" s="3" t="s">
        <v>247</v>
      </c>
      <c r="P101" s="3" t="s">
        <v>247</v>
      </c>
      <c r="Q101" s="3" t="s">
        <v>247</v>
      </c>
      <c r="R101" s="3" t="s">
        <v>247</v>
      </c>
      <c r="S101" s="3" t="s">
        <v>247</v>
      </c>
      <c r="T101" s="3" t="s">
        <v>247</v>
      </c>
      <c r="U101" s="3" t="s">
        <v>247</v>
      </c>
      <c r="V101" s="3" t="s">
        <v>247</v>
      </c>
      <c r="W101" s="3" t="s">
        <v>247</v>
      </c>
      <c r="X101" s="3" t="s">
        <v>247</v>
      </c>
      <c r="Y101" s="3" t="s">
        <v>247</v>
      </c>
      <c r="Z101" s="3" t="s">
        <v>247</v>
      </c>
      <c r="AA101" s="3" t="s">
        <v>247</v>
      </c>
      <c r="AB101" s="3" t="s">
        <v>247</v>
      </c>
      <c r="AC101" s="3" t="s">
        <v>247</v>
      </c>
      <c r="AD101" s="3" t="s">
        <v>247</v>
      </c>
      <c r="AE101" s="3" t="s">
        <v>247</v>
      </c>
      <c r="AF101" s="3" t="s">
        <v>247</v>
      </c>
      <c r="AG101" s="3" t="s">
        <v>247</v>
      </c>
      <c r="AH101" s="3" t="s">
        <v>247</v>
      </c>
      <c r="AI101" s="3" t="s">
        <v>247</v>
      </c>
      <c r="AK101">
        <f t="shared" si="169"/>
        <v>5</v>
      </c>
      <c r="AL101">
        <f t="shared" si="163"/>
        <v>5</v>
      </c>
      <c r="AM101">
        <f t="shared" si="152"/>
        <v>5</v>
      </c>
      <c r="AN101">
        <f t="shared" si="153"/>
        <v>5</v>
      </c>
      <c r="AO101">
        <f t="shared" si="154"/>
        <v>5</v>
      </c>
      <c r="AP101">
        <f t="shared" si="164"/>
        <v>5</v>
      </c>
      <c r="AQ101">
        <f t="shared" si="155"/>
        <v>5</v>
      </c>
      <c r="AR101">
        <f t="shared" si="156"/>
        <v>5</v>
      </c>
      <c r="AS101">
        <f t="shared" si="165"/>
        <v>5</v>
      </c>
      <c r="AT101">
        <f t="shared" si="166"/>
        <v>5</v>
      </c>
      <c r="AU101">
        <f t="shared" si="167"/>
        <v>5</v>
      </c>
      <c r="AV101">
        <f t="shared" si="168"/>
        <v>5</v>
      </c>
      <c r="AW101">
        <f t="shared" si="157"/>
        <v>5</v>
      </c>
      <c r="AX101">
        <f t="shared" si="158"/>
        <v>5</v>
      </c>
      <c r="AY101">
        <f t="shared" si="159"/>
        <v>5</v>
      </c>
      <c r="AZ101">
        <f t="shared" si="160"/>
        <v>5</v>
      </c>
      <c r="BA101">
        <f t="shared" si="161"/>
        <v>5</v>
      </c>
      <c r="BB101">
        <f t="shared" si="162"/>
        <v>5</v>
      </c>
      <c r="BC101">
        <f>IF(S101="Sangat Setuju",5,IF(S101="Setuju",4,IF(S101="Netral",3,IF(S101="Tidak Setuju",2,IF(S101="Sangat Tidak Setuju",1)))))</f>
        <v>5</v>
      </c>
      <c r="BD101">
        <f>IF(T101="Sangat Setuju",5,IF(T101="Setuju",4,IF(T101="Netral",3,IF(T101="Tidak Setuju",2,IF(T101="Sangat Tidak Setuju",1)))))</f>
        <v>5</v>
      </c>
      <c r="BE101">
        <f>IF(U101="Sangat Setuju",5,IF(U101="Setuju",4,IF(U101="Netral",3,IF(U101="Tidak Setuju",2,IF(U101="Sangat Tidak Setuju",1)))))</f>
        <v>5</v>
      </c>
      <c r="BF101">
        <f>IF(V101="Sangat Setuju",5,IF(V101="Setuju",4,IF(V101="Netral",3,IF(V101="Tidak Setuju",2,IF(V101="Sangat Tidak Setuju",1)))))</f>
        <v>5</v>
      </c>
      <c r="BG101">
        <f>IF(W101="Sangat Setuju",5,IF(W101="Setuju",4,IF(W101="Netral",3,IF(W101="Tidak Setuju",2,IF(W101="Sangat Tidak Setuju",1)))))</f>
        <v>5</v>
      </c>
      <c r="BH101">
        <f>IF(X101="Sangat Setuju",5,IF(X101="Setuju",4,IF(X101="Netral",3,IF(X101="Tidak Setuju",2,IF(X101="Sangat Tidak Setuju",1)))))</f>
        <v>5</v>
      </c>
      <c r="BI101">
        <f>IF(Y101="Sangat Setuju",5,IF(Y101="Setuju",4,IF(Y101="Netral",3,IF(Y101="Tidak Setuju",2,IF(Y101="Sangat Tidak Setuju",1)))))</f>
        <v>5</v>
      </c>
      <c r="BJ101">
        <f>IF(Z101="Sangat Setuju",5,IF(Z101="Setuju",4,IF(Z101="Netral",3,IF(Z101="Tidak Setuju",2,IF(Z101="Sangat Tidak Setuju",1)))))</f>
        <v>5</v>
      </c>
      <c r="BK101">
        <f>IF(AA101="Sangat Setuju",5,IF(AA101="Setuju",4,IF(AA101="Netral",3,IF(AA101="Tidak Setuju",2,IF(AA101="Sangat Tidak Setuju",1)))))</f>
        <v>5</v>
      </c>
      <c r="BL101">
        <f>IF(AB101="Sangat Setuju",5,IF(AB101="Setuju",4,IF(AB101="Netral",3,IF(AB101="Tidak Setuju",2,IF(AB101="Sangat Tidak Setuju",1)))))</f>
        <v>5</v>
      </c>
      <c r="BM101">
        <f>IF(AC101="Sangat Setuju",5,IF(AC101="Setuju",4,IF(AC101="Netral",3,IF(AC101="Tidak Setuju",2,IF(AC101="Sangat Tidak Setuju",1)))))</f>
        <v>5</v>
      </c>
      <c r="BN101">
        <f>IF(AD101="Sangat Setuju",5,IF(AD101="Setuju",4,IF(AD101="Netral",3,IF(AD101="Tidak Setuju",2,IF(AD101="Sangat Tidak Setuju",1)))))</f>
        <v>5</v>
      </c>
      <c r="BO101">
        <f>IF(AE101="Sangat Setuju",5,IF(AE101="Setuju",4,IF(AE101="Netral",3,IF(AE101="Tidak Setuju",2,IF(AE101="Sangat Tidak Setuju",1)))))</f>
        <v>5</v>
      </c>
      <c r="BP101">
        <f>IF(AF101="Sangat Setuju",5,IF(AF101="Setuju",4,IF(AF101="Netral",3,IF(AF101="Tidak Setuju",2,IF(AF101="Sangat Tidak Setuju",1)))))</f>
        <v>5</v>
      </c>
      <c r="BQ101">
        <f>IF(AG101="Sangat Setuju",5,IF(AG101="Setuju",4,IF(AG101="Netral",3,IF(AG101="Tidak Setuju",2,IF(AG101="Sangat Tidak Setuju",1)))))</f>
        <v>5</v>
      </c>
      <c r="BR101">
        <f>IF(AH101="Sangat Setuju",5,IF(AH101="Setuju",4,IF(AH101="Netral",3,IF(AH101="Tidak Setuju",2,IF(AH101="Sangat Tidak Setuju",1)))))</f>
        <v>5</v>
      </c>
      <c r="BS101">
        <f>IF(AI101="Sangat Setuju",5,IF(AI101="Setuju",4,IF(AI101="Netral",3,IF(AI101="Tidak Setuju",2,IF(AI101="Sangat Tidak Setuju",1)))))</f>
        <v>5</v>
      </c>
    </row>
    <row r="102" spans="1:71" x14ac:dyDescent="0.25">
      <c r="A102" s="3" t="s">
        <v>248</v>
      </c>
      <c r="B102" s="3" t="s">
        <v>247</v>
      </c>
      <c r="C102" s="3" t="s">
        <v>248</v>
      </c>
      <c r="D102" s="3" t="s">
        <v>248</v>
      </c>
      <c r="E102" s="3" t="s">
        <v>248</v>
      </c>
      <c r="F102" s="3" t="s">
        <v>247</v>
      </c>
      <c r="G102" s="3" t="s">
        <v>248</v>
      </c>
      <c r="H102" s="3" t="s">
        <v>248</v>
      </c>
      <c r="I102" s="3" t="s">
        <v>248</v>
      </c>
      <c r="J102" s="3" t="s">
        <v>248</v>
      </c>
      <c r="K102" s="3" t="s">
        <v>248</v>
      </c>
      <c r="L102" s="3" t="s">
        <v>248</v>
      </c>
      <c r="M102" s="3" t="s">
        <v>248</v>
      </c>
      <c r="N102" s="3" t="s">
        <v>247</v>
      </c>
      <c r="O102" s="3" t="s">
        <v>248</v>
      </c>
      <c r="P102" s="3" t="s">
        <v>248</v>
      </c>
      <c r="Q102" s="3" t="s">
        <v>248</v>
      </c>
      <c r="R102" s="3" t="s">
        <v>248</v>
      </c>
      <c r="S102" s="3" t="s">
        <v>247</v>
      </c>
      <c r="T102" s="3" t="s">
        <v>248</v>
      </c>
      <c r="U102" s="3" t="s">
        <v>248</v>
      </c>
      <c r="V102" s="3" t="s">
        <v>248</v>
      </c>
      <c r="W102" s="3" t="s">
        <v>247</v>
      </c>
      <c r="X102" s="3" t="s">
        <v>248</v>
      </c>
      <c r="Y102" s="3" t="s">
        <v>247</v>
      </c>
      <c r="Z102" s="3" t="s">
        <v>247</v>
      </c>
      <c r="AA102" s="3" t="s">
        <v>248</v>
      </c>
      <c r="AB102" s="3" t="s">
        <v>247</v>
      </c>
      <c r="AC102" s="3" t="s">
        <v>248</v>
      </c>
      <c r="AD102" s="3" t="s">
        <v>247</v>
      </c>
      <c r="AE102" s="3" t="s">
        <v>248</v>
      </c>
      <c r="AF102" s="3" t="s">
        <v>247</v>
      </c>
      <c r="AG102" s="3" t="s">
        <v>248</v>
      </c>
      <c r="AH102" s="3" t="s">
        <v>248</v>
      </c>
      <c r="AI102" s="3" t="s">
        <v>248</v>
      </c>
      <c r="AK102">
        <f t="shared" si="169"/>
        <v>4</v>
      </c>
      <c r="AL102">
        <f t="shared" si="163"/>
        <v>5</v>
      </c>
      <c r="AM102">
        <f t="shared" si="152"/>
        <v>4</v>
      </c>
      <c r="AN102">
        <f t="shared" si="153"/>
        <v>4</v>
      </c>
      <c r="AO102">
        <f t="shared" si="154"/>
        <v>4</v>
      </c>
      <c r="AP102">
        <f t="shared" si="164"/>
        <v>5</v>
      </c>
      <c r="AQ102">
        <f t="shared" si="155"/>
        <v>4</v>
      </c>
      <c r="AR102">
        <f t="shared" si="156"/>
        <v>4</v>
      </c>
      <c r="AS102">
        <f t="shared" si="165"/>
        <v>4</v>
      </c>
      <c r="AT102">
        <f t="shared" si="166"/>
        <v>4</v>
      </c>
      <c r="AU102">
        <f t="shared" si="167"/>
        <v>4</v>
      </c>
      <c r="AV102">
        <f t="shared" si="168"/>
        <v>4</v>
      </c>
      <c r="AW102">
        <f t="shared" si="157"/>
        <v>4</v>
      </c>
      <c r="AX102">
        <f t="shared" si="158"/>
        <v>5</v>
      </c>
      <c r="AY102">
        <f t="shared" si="159"/>
        <v>4</v>
      </c>
      <c r="AZ102">
        <f t="shared" si="160"/>
        <v>4</v>
      </c>
      <c r="BA102">
        <f t="shared" si="161"/>
        <v>4</v>
      </c>
      <c r="BB102">
        <f t="shared" si="162"/>
        <v>4</v>
      </c>
      <c r="BC102">
        <f>IF(S102="Sangat Setuju",5,IF(S102="Setuju",4,IF(S102="Netral",3,IF(S102="Tidak Setuju",2,IF(S102="Sangat Tidak Setuju",1)))))</f>
        <v>5</v>
      </c>
      <c r="BD102">
        <f>IF(T102="Sangat Setuju",5,IF(T102="Setuju",4,IF(T102="Netral",3,IF(T102="Tidak Setuju",2,IF(T102="Sangat Tidak Setuju",1)))))</f>
        <v>4</v>
      </c>
      <c r="BE102">
        <f>IF(U102="Sangat Setuju",5,IF(U102="Setuju",4,IF(U102="Netral",3,IF(U102="Tidak Setuju",2,IF(U102="Sangat Tidak Setuju",1)))))</f>
        <v>4</v>
      </c>
      <c r="BF102">
        <f>IF(V102="Sangat Setuju",5,IF(V102="Setuju",4,IF(V102="Netral",3,IF(V102="Tidak Setuju",2,IF(V102="Sangat Tidak Setuju",1)))))</f>
        <v>4</v>
      </c>
      <c r="BG102">
        <f>IF(W102="Sangat Setuju",5,IF(W102="Setuju",4,IF(W102="Netral",3,IF(W102="Tidak Setuju",2,IF(W102="Sangat Tidak Setuju",1)))))</f>
        <v>5</v>
      </c>
      <c r="BH102">
        <f>IF(X102="Sangat Setuju",5,IF(X102="Setuju",4,IF(X102="Netral",3,IF(X102="Tidak Setuju",2,IF(X102="Sangat Tidak Setuju",1)))))</f>
        <v>4</v>
      </c>
      <c r="BI102">
        <f>IF(Y102="Sangat Setuju",5,IF(Y102="Setuju",4,IF(Y102="Netral",3,IF(Y102="Tidak Setuju",2,IF(Y102="Sangat Tidak Setuju",1)))))</f>
        <v>5</v>
      </c>
      <c r="BJ102">
        <f>IF(Z102="Sangat Setuju",5,IF(Z102="Setuju",4,IF(Z102="Netral",3,IF(Z102="Tidak Setuju",2,IF(Z102="Sangat Tidak Setuju",1)))))</f>
        <v>5</v>
      </c>
      <c r="BK102">
        <f>IF(AA102="Sangat Setuju",5,IF(AA102="Setuju",4,IF(AA102="Netral",3,IF(AA102="Tidak Setuju",2,IF(AA102="Sangat Tidak Setuju",1)))))</f>
        <v>4</v>
      </c>
      <c r="BL102">
        <f>IF(AB102="Sangat Setuju",5,IF(AB102="Setuju",4,IF(AB102="Netral",3,IF(AB102="Tidak Setuju",2,IF(AB102="Sangat Tidak Setuju",1)))))</f>
        <v>5</v>
      </c>
      <c r="BM102">
        <f>IF(AC102="Sangat Setuju",5,IF(AC102="Setuju",4,IF(AC102="Netral",3,IF(AC102="Tidak Setuju",2,IF(AC102="Sangat Tidak Setuju",1)))))</f>
        <v>4</v>
      </c>
      <c r="BN102">
        <f>IF(AD102="Sangat Setuju",5,IF(AD102="Setuju",4,IF(AD102="Netral",3,IF(AD102="Tidak Setuju",2,IF(AD102="Sangat Tidak Setuju",1)))))</f>
        <v>5</v>
      </c>
      <c r="BO102">
        <f>IF(AE102="Sangat Setuju",5,IF(AE102="Setuju",4,IF(AE102="Netral",3,IF(AE102="Tidak Setuju",2,IF(AE102="Sangat Tidak Setuju",1)))))</f>
        <v>4</v>
      </c>
      <c r="BP102">
        <f>IF(AF102="Sangat Setuju",5,IF(AF102="Setuju",4,IF(AF102="Netral",3,IF(AF102="Tidak Setuju",2,IF(AF102="Sangat Tidak Setuju",1)))))</f>
        <v>5</v>
      </c>
      <c r="BQ102">
        <f>IF(AG102="Sangat Setuju",5,IF(AG102="Setuju",4,IF(AG102="Netral",3,IF(AG102="Tidak Setuju",2,IF(AG102="Sangat Tidak Setuju",1)))))</f>
        <v>4</v>
      </c>
      <c r="BR102">
        <f>IF(AH102="Sangat Setuju",5,IF(AH102="Setuju",4,IF(AH102="Netral",3,IF(AH102="Tidak Setuju",2,IF(AH102="Sangat Tidak Setuju",1)))))</f>
        <v>4</v>
      </c>
      <c r="BS102">
        <f>IF(AI102="Sangat Setuju",5,IF(AI102="Setuju",4,IF(AI102="Netral",3,IF(AI102="Tidak Setuju",2,IF(AI102="Sangat Tidak Setuju",1)))))</f>
        <v>4</v>
      </c>
    </row>
    <row r="103" spans="1:71" x14ac:dyDescent="0.25">
      <c r="A103" s="3" t="s">
        <v>247</v>
      </c>
      <c r="B103" s="3" t="s">
        <v>247</v>
      </c>
      <c r="C103" s="3" t="s">
        <v>247</v>
      </c>
      <c r="D103" s="3" t="s">
        <v>248</v>
      </c>
      <c r="E103" s="3" t="s">
        <v>248</v>
      </c>
      <c r="F103" s="3" t="s">
        <v>247</v>
      </c>
      <c r="G103" s="3" t="s">
        <v>247</v>
      </c>
      <c r="H103" s="3" t="s">
        <v>247</v>
      </c>
      <c r="I103" s="3" t="s">
        <v>247</v>
      </c>
      <c r="J103" s="3" t="s">
        <v>247</v>
      </c>
      <c r="K103" s="3" t="s">
        <v>247</v>
      </c>
      <c r="L103" s="3" t="s">
        <v>247</v>
      </c>
      <c r="M103" s="3" t="s">
        <v>247</v>
      </c>
      <c r="N103" s="3" t="s">
        <v>247</v>
      </c>
      <c r="O103" s="3" t="s">
        <v>247</v>
      </c>
      <c r="P103" s="3" t="s">
        <v>247</v>
      </c>
      <c r="Q103" s="3" t="s">
        <v>248</v>
      </c>
      <c r="R103" s="3" t="s">
        <v>247</v>
      </c>
      <c r="S103" s="3" t="s">
        <v>248</v>
      </c>
      <c r="T103" s="3" t="s">
        <v>247</v>
      </c>
      <c r="U103" s="3" t="s">
        <v>248</v>
      </c>
      <c r="V103" s="3" t="s">
        <v>248</v>
      </c>
      <c r="W103" s="3" t="s">
        <v>248</v>
      </c>
      <c r="X103" s="3" t="s">
        <v>247</v>
      </c>
      <c r="Y103" s="3" t="s">
        <v>248</v>
      </c>
      <c r="Z103" s="3" t="s">
        <v>247</v>
      </c>
      <c r="AA103" s="3" t="s">
        <v>247</v>
      </c>
      <c r="AB103" s="3" t="s">
        <v>247</v>
      </c>
      <c r="AC103" s="3" t="s">
        <v>247</v>
      </c>
      <c r="AD103" s="3" t="s">
        <v>247</v>
      </c>
      <c r="AE103" s="3" t="s">
        <v>247</v>
      </c>
      <c r="AF103" s="3" t="s">
        <v>247</v>
      </c>
      <c r="AG103" s="3" t="s">
        <v>247</v>
      </c>
      <c r="AH103" s="3" t="s">
        <v>247</v>
      </c>
      <c r="AI103" s="3" t="s">
        <v>247</v>
      </c>
      <c r="AK103">
        <f t="shared" si="169"/>
        <v>5</v>
      </c>
      <c r="AL103">
        <f t="shared" si="163"/>
        <v>5</v>
      </c>
      <c r="AM103">
        <f t="shared" si="152"/>
        <v>5</v>
      </c>
      <c r="AN103">
        <f t="shared" si="153"/>
        <v>4</v>
      </c>
      <c r="AO103">
        <f t="shared" si="154"/>
        <v>4</v>
      </c>
      <c r="AP103">
        <f t="shared" si="164"/>
        <v>5</v>
      </c>
      <c r="AQ103">
        <f t="shared" si="155"/>
        <v>5</v>
      </c>
      <c r="AR103">
        <f t="shared" si="156"/>
        <v>5</v>
      </c>
      <c r="AS103">
        <f t="shared" si="165"/>
        <v>5</v>
      </c>
      <c r="AT103">
        <f t="shared" si="166"/>
        <v>5</v>
      </c>
      <c r="AU103">
        <f t="shared" si="167"/>
        <v>5</v>
      </c>
      <c r="AV103">
        <f t="shared" si="168"/>
        <v>5</v>
      </c>
      <c r="AW103">
        <f t="shared" si="157"/>
        <v>5</v>
      </c>
      <c r="AX103">
        <f t="shared" si="158"/>
        <v>5</v>
      </c>
      <c r="AY103">
        <f t="shared" si="159"/>
        <v>5</v>
      </c>
      <c r="AZ103">
        <f t="shared" si="160"/>
        <v>5</v>
      </c>
      <c r="BA103">
        <f t="shared" si="161"/>
        <v>4</v>
      </c>
      <c r="BB103">
        <f t="shared" si="162"/>
        <v>5</v>
      </c>
      <c r="BC103">
        <f>IF(S103="Sangat Setuju",5,IF(S103="Setuju",4,IF(S103="Netral",3,IF(S103="Tidak Setuju",2,IF(S103="Sangat Tidak Setuju",1)))))</f>
        <v>4</v>
      </c>
      <c r="BD103">
        <f>IF(T103="Sangat Setuju",5,IF(T103="Setuju",4,IF(T103="Netral",3,IF(T103="Tidak Setuju",2,IF(T103="Sangat Tidak Setuju",1)))))</f>
        <v>5</v>
      </c>
      <c r="BE103">
        <f>IF(U103="Sangat Setuju",5,IF(U103="Setuju",4,IF(U103="Netral",3,IF(U103="Tidak Setuju",2,IF(U103="Sangat Tidak Setuju",1)))))</f>
        <v>4</v>
      </c>
      <c r="BF103">
        <f>IF(V103="Sangat Setuju",5,IF(V103="Setuju",4,IF(V103="Netral",3,IF(V103="Tidak Setuju",2,IF(V103="Sangat Tidak Setuju",1)))))</f>
        <v>4</v>
      </c>
      <c r="BG103">
        <f>IF(W103="Sangat Setuju",5,IF(W103="Setuju",4,IF(W103="Netral",3,IF(W103="Tidak Setuju",2,IF(W103="Sangat Tidak Setuju",1)))))</f>
        <v>4</v>
      </c>
      <c r="BH103">
        <f>IF(X103="Sangat Setuju",5,IF(X103="Setuju",4,IF(X103="Netral",3,IF(X103="Tidak Setuju",2,IF(X103="Sangat Tidak Setuju",1)))))</f>
        <v>5</v>
      </c>
      <c r="BI103">
        <f>IF(Y103="Sangat Setuju",5,IF(Y103="Setuju",4,IF(Y103="Netral",3,IF(Y103="Tidak Setuju",2,IF(Y103="Sangat Tidak Setuju",1)))))</f>
        <v>4</v>
      </c>
      <c r="BJ103">
        <f>IF(Z103="Sangat Setuju",5,IF(Z103="Setuju",4,IF(Z103="Netral",3,IF(Z103="Tidak Setuju",2,IF(Z103="Sangat Tidak Setuju",1)))))</f>
        <v>5</v>
      </c>
      <c r="BK103">
        <f>IF(AA103="Sangat Setuju",5,IF(AA103="Setuju",4,IF(AA103="Netral",3,IF(AA103="Tidak Setuju",2,IF(AA103="Sangat Tidak Setuju",1)))))</f>
        <v>5</v>
      </c>
      <c r="BL103">
        <f>IF(AB103="Sangat Setuju",5,IF(AB103="Setuju",4,IF(AB103="Netral",3,IF(AB103="Tidak Setuju",2,IF(AB103="Sangat Tidak Setuju",1)))))</f>
        <v>5</v>
      </c>
      <c r="BM103">
        <f>IF(AC103="Sangat Setuju",5,IF(AC103="Setuju",4,IF(AC103="Netral",3,IF(AC103="Tidak Setuju",2,IF(AC103="Sangat Tidak Setuju",1)))))</f>
        <v>5</v>
      </c>
      <c r="BN103">
        <f>IF(AD103="Sangat Setuju",5,IF(AD103="Setuju",4,IF(AD103="Netral",3,IF(AD103="Tidak Setuju",2,IF(AD103="Sangat Tidak Setuju",1)))))</f>
        <v>5</v>
      </c>
      <c r="BO103">
        <f>IF(AE103="Sangat Setuju",5,IF(AE103="Setuju",4,IF(AE103="Netral",3,IF(AE103="Tidak Setuju",2,IF(AE103="Sangat Tidak Setuju",1)))))</f>
        <v>5</v>
      </c>
      <c r="BP103">
        <f>IF(AF103="Sangat Setuju",5,IF(AF103="Setuju",4,IF(AF103="Netral",3,IF(AF103="Tidak Setuju",2,IF(AF103="Sangat Tidak Setuju",1)))))</f>
        <v>5</v>
      </c>
      <c r="BQ103">
        <f>IF(AG103="Sangat Setuju",5,IF(AG103="Setuju",4,IF(AG103="Netral",3,IF(AG103="Tidak Setuju",2,IF(AG103="Sangat Tidak Setuju",1)))))</f>
        <v>5</v>
      </c>
      <c r="BR103">
        <f>IF(AH103="Sangat Setuju",5,IF(AH103="Setuju",4,IF(AH103="Netral",3,IF(AH103="Tidak Setuju",2,IF(AH103="Sangat Tidak Setuju",1)))))</f>
        <v>5</v>
      </c>
      <c r="BS103">
        <f>IF(AI103="Sangat Setuju",5,IF(AI103="Setuju",4,IF(AI103="Netral",3,IF(AI103="Tidak Setuju",2,IF(AI103="Sangat Tidak Setuju",1)))))</f>
        <v>5</v>
      </c>
    </row>
    <row r="104" spans="1:71" x14ac:dyDescent="0.25">
      <c r="A104" s="3" t="s">
        <v>247</v>
      </c>
      <c r="B104" s="3" t="s">
        <v>247</v>
      </c>
      <c r="C104" s="3" t="s">
        <v>247</v>
      </c>
      <c r="D104" s="3" t="s">
        <v>247</v>
      </c>
      <c r="E104" s="3" t="s">
        <v>247</v>
      </c>
      <c r="F104" s="3" t="s">
        <v>247</v>
      </c>
      <c r="G104" s="3" t="s">
        <v>247</v>
      </c>
      <c r="H104" s="3" t="s">
        <v>247</v>
      </c>
      <c r="I104" s="3" t="s">
        <v>247</v>
      </c>
      <c r="J104" s="3" t="s">
        <v>247</v>
      </c>
      <c r="K104" s="3" t="s">
        <v>247</v>
      </c>
      <c r="L104" s="3" t="s">
        <v>247</v>
      </c>
      <c r="M104" s="3" t="s">
        <v>247</v>
      </c>
      <c r="N104" s="3" t="s">
        <v>247</v>
      </c>
      <c r="O104" s="3" t="s">
        <v>247</v>
      </c>
      <c r="P104" s="3" t="s">
        <v>247</v>
      </c>
      <c r="Q104" s="3" t="s">
        <v>247</v>
      </c>
      <c r="R104" s="3" t="s">
        <v>247</v>
      </c>
      <c r="S104" s="3" t="s">
        <v>247</v>
      </c>
      <c r="T104" s="3" t="s">
        <v>247</v>
      </c>
      <c r="U104" s="3" t="s">
        <v>247</v>
      </c>
      <c r="V104" s="3" t="s">
        <v>247</v>
      </c>
      <c r="W104" s="3" t="s">
        <v>247</v>
      </c>
      <c r="X104" s="3" t="s">
        <v>247</v>
      </c>
      <c r="Y104" s="3" t="s">
        <v>247</v>
      </c>
      <c r="Z104" s="3" t="s">
        <v>247</v>
      </c>
      <c r="AA104" s="3" t="s">
        <v>253</v>
      </c>
      <c r="AB104" s="3" t="s">
        <v>247</v>
      </c>
      <c r="AC104" s="3" t="s">
        <v>247</v>
      </c>
      <c r="AD104" s="3" t="s">
        <v>247</v>
      </c>
      <c r="AE104" s="3" t="s">
        <v>247</v>
      </c>
      <c r="AF104" s="3" t="s">
        <v>247</v>
      </c>
      <c r="AG104" s="3" t="s">
        <v>247</v>
      </c>
      <c r="AH104" s="3" t="s">
        <v>247</v>
      </c>
      <c r="AI104" s="3" t="s">
        <v>247</v>
      </c>
      <c r="AK104">
        <f t="shared" si="169"/>
        <v>5</v>
      </c>
      <c r="AL104">
        <f t="shared" si="163"/>
        <v>5</v>
      </c>
      <c r="AM104">
        <f t="shared" si="152"/>
        <v>5</v>
      </c>
      <c r="AN104">
        <f t="shared" si="153"/>
        <v>5</v>
      </c>
      <c r="AO104">
        <f t="shared" si="154"/>
        <v>5</v>
      </c>
      <c r="AP104">
        <f t="shared" si="164"/>
        <v>5</v>
      </c>
      <c r="AQ104">
        <f t="shared" si="155"/>
        <v>5</v>
      </c>
      <c r="AR104">
        <f t="shared" si="156"/>
        <v>5</v>
      </c>
      <c r="AS104">
        <f t="shared" si="165"/>
        <v>5</v>
      </c>
      <c r="AT104">
        <f t="shared" si="166"/>
        <v>5</v>
      </c>
      <c r="AU104">
        <f t="shared" si="167"/>
        <v>5</v>
      </c>
      <c r="AV104">
        <f t="shared" si="168"/>
        <v>5</v>
      </c>
      <c r="AW104">
        <f t="shared" si="157"/>
        <v>5</v>
      </c>
      <c r="AX104">
        <f t="shared" si="158"/>
        <v>5</v>
      </c>
      <c r="AY104">
        <f t="shared" si="159"/>
        <v>5</v>
      </c>
      <c r="AZ104">
        <f t="shared" si="160"/>
        <v>5</v>
      </c>
      <c r="BA104">
        <f t="shared" si="161"/>
        <v>5</v>
      </c>
      <c r="BB104">
        <f t="shared" si="162"/>
        <v>5</v>
      </c>
      <c r="BC104">
        <f>IF(S104="Sangat Setuju",5,IF(S104="Setuju",4,IF(S104="Netral",3,IF(S104="Tidak Setuju",2,IF(S104="Sangat Tidak Setuju",1)))))</f>
        <v>5</v>
      </c>
      <c r="BD104">
        <f>IF(T104="Sangat Setuju",5,IF(T104="Setuju",4,IF(T104="Netral",3,IF(T104="Tidak Setuju",2,IF(T104="Sangat Tidak Setuju",1)))))</f>
        <v>5</v>
      </c>
      <c r="BE104">
        <f>IF(U104="Sangat Setuju",5,IF(U104="Setuju",4,IF(U104="Netral",3,IF(U104="Tidak Setuju",2,IF(U104="Sangat Tidak Setuju",1)))))</f>
        <v>5</v>
      </c>
      <c r="BF104">
        <f>IF(V104="Sangat Setuju",5,IF(V104="Setuju",4,IF(V104="Netral",3,IF(V104="Tidak Setuju",2,IF(V104="Sangat Tidak Setuju",1)))))</f>
        <v>5</v>
      </c>
      <c r="BG104">
        <f>IF(W104="Sangat Setuju",5,IF(W104="Setuju",4,IF(W104="Netral",3,IF(W104="Tidak Setuju",2,IF(W104="Sangat Tidak Setuju",1)))))</f>
        <v>5</v>
      </c>
      <c r="BH104">
        <f>IF(X104="Sangat Setuju",5,IF(X104="Setuju",4,IF(X104="Netral",3,IF(X104="Tidak Setuju",2,IF(X104="Sangat Tidak Setuju",1)))))</f>
        <v>5</v>
      </c>
      <c r="BI104">
        <f>IF(Y104="Sangat Setuju",5,IF(Y104="Setuju",4,IF(Y104="Netral",3,IF(Y104="Tidak Setuju",2,IF(Y104="Sangat Tidak Setuju",1)))))</f>
        <v>5</v>
      </c>
      <c r="BJ104">
        <f>IF(Z104="Sangat Setuju",5,IF(Z104="Setuju",4,IF(Z104="Netral",3,IF(Z104="Tidak Setuju",2,IF(Z104="Sangat Tidak Setuju",1)))))</f>
        <v>5</v>
      </c>
      <c r="BK104">
        <f t="shared" ref="BK104:BK109" si="170">IF(AA104="Sangat Setuju",5,IF(AA104="Setuju",4,IF(AA104="Netral",3,IF(AA104="Tidak Setuju",2,IF(AA104="Sangat Tidak Setuju",1)))))</f>
        <v>3</v>
      </c>
      <c r="BL104">
        <f>IF(AB104="Sangat Setuju",5,IF(AB104="Setuju",4,IF(AB104="Netral",3,IF(AB104="Tidak Setuju",2,IF(AB104="Sangat Tidak Setuju",1)))))</f>
        <v>5</v>
      </c>
      <c r="BM104">
        <f>IF(AC104="Sangat Setuju",5,IF(AC104="Setuju",4,IF(AC104="Netral",3,IF(AC104="Tidak Setuju",2,IF(AC104="Sangat Tidak Setuju",1)))))</f>
        <v>5</v>
      </c>
      <c r="BN104">
        <f>IF(AD104="Sangat Setuju",5,IF(AD104="Setuju",4,IF(AD104="Netral",3,IF(AD104="Tidak Setuju",2,IF(AD104="Sangat Tidak Setuju",1)))))</f>
        <v>5</v>
      </c>
      <c r="BO104">
        <f>IF(AE104="Sangat Setuju",5,IF(AE104="Setuju",4,IF(AE104="Netral",3,IF(AE104="Tidak Setuju",2,IF(AE104="Sangat Tidak Setuju",1)))))</f>
        <v>5</v>
      </c>
      <c r="BP104">
        <f>IF(AF104="Sangat Setuju",5,IF(AF104="Setuju",4,IF(AF104="Netral",3,IF(AF104="Tidak Setuju",2,IF(AF104="Sangat Tidak Setuju",1)))))</f>
        <v>5</v>
      </c>
      <c r="BQ104">
        <f>IF(AG104="Sangat Setuju",5,IF(AG104="Setuju",4,IF(AG104="Netral",3,IF(AG104="Tidak Setuju",2,IF(AG104="Sangat Tidak Setuju",1)))))</f>
        <v>5</v>
      </c>
      <c r="BR104">
        <f>IF(AH104="Sangat Setuju",5,IF(AH104="Setuju",4,IF(AH104="Netral",3,IF(AH104="Tidak Setuju",2,IF(AH104="Sangat Tidak Setuju",1)))))</f>
        <v>5</v>
      </c>
      <c r="BS104">
        <f>IF(AI104="Sangat Setuju",5,IF(AI104="Setuju",4,IF(AI104="Netral",3,IF(AI104="Tidak Setuju",2,IF(AI104="Sangat Tidak Setuju",1)))))</f>
        <v>5</v>
      </c>
    </row>
    <row r="105" spans="1:71" x14ac:dyDescent="0.25">
      <c r="A105" s="3" t="s">
        <v>248</v>
      </c>
      <c r="B105" s="3" t="s">
        <v>248</v>
      </c>
      <c r="C105" s="3" t="s">
        <v>248</v>
      </c>
      <c r="D105" s="3" t="s">
        <v>248</v>
      </c>
      <c r="E105" s="3" t="s">
        <v>248</v>
      </c>
      <c r="F105" s="3" t="s">
        <v>247</v>
      </c>
      <c r="G105" s="3" t="s">
        <v>247</v>
      </c>
      <c r="H105" s="3" t="s">
        <v>247</v>
      </c>
      <c r="I105" s="3" t="s">
        <v>247</v>
      </c>
      <c r="J105" s="3" t="s">
        <v>247</v>
      </c>
      <c r="K105" s="3" t="s">
        <v>247</v>
      </c>
      <c r="L105" s="3" t="s">
        <v>247</v>
      </c>
      <c r="M105" s="3" t="s">
        <v>247</v>
      </c>
      <c r="N105" s="3" t="s">
        <v>247</v>
      </c>
      <c r="O105" s="3" t="s">
        <v>247</v>
      </c>
      <c r="P105" s="3" t="s">
        <v>247</v>
      </c>
      <c r="Q105" s="3" t="s">
        <v>248</v>
      </c>
      <c r="R105" s="3" t="s">
        <v>248</v>
      </c>
      <c r="S105" s="3" t="s">
        <v>248</v>
      </c>
      <c r="T105" s="3" t="s">
        <v>247</v>
      </c>
      <c r="U105" s="3" t="s">
        <v>248</v>
      </c>
      <c r="V105" s="3" t="s">
        <v>248</v>
      </c>
      <c r="W105" s="3" t="s">
        <v>247</v>
      </c>
      <c r="X105" s="3" t="s">
        <v>247</v>
      </c>
      <c r="Y105" s="3" t="s">
        <v>247</v>
      </c>
      <c r="Z105" s="3" t="s">
        <v>247</v>
      </c>
      <c r="AA105" s="3" t="s">
        <v>247</v>
      </c>
      <c r="AB105" s="3" t="s">
        <v>247</v>
      </c>
      <c r="AC105" s="3" t="s">
        <v>247</v>
      </c>
      <c r="AD105" s="3" t="s">
        <v>247</v>
      </c>
      <c r="AE105" s="3" t="s">
        <v>248</v>
      </c>
      <c r="AF105" s="3" t="s">
        <v>247</v>
      </c>
      <c r="AG105" s="3" t="s">
        <v>247</v>
      </c>
      <c r="AH105" s="3" t="s">
        <v>247</v>
      </c>
      <c r="AI105" s="3" t="s">
        <v>248</v>
      </c>
      <c r="AK105">
        <f t="shared" si="169"/>
        <v>4</v>
      </c>
      <c r="AL105">
        <f t="shared" si="163"/>
        <v>4</v>
      </c>
      <c r="AM105">
        <f t="shared" si="152"/>
        <v>4</v>
      </c>
      <c r="AN105">
        <f t="shared" si="153"/>
        <v>4</v>
      </c>
      <c r="AO105">
        <f t="shared" si="154"/>
        <v>4</v>
      </c>
      <c r="AP105">
        <f t="shared" si="164"/>
        <v>5</v>
      </c>
      <c r="AQ105">
        <f t="shared" si="155"/>
        <v>5</v>
      </c>
      <c r="AR105">
        <f t="shared" si="156"/>
        <v>5</v>
      </c>
      <c r="AS105">
        <f t="shared" si="165"/>
        <v>5</v>
      </c>
      <c r="AT105">
        <f t="shared" si="166"/>
        <v>5</v>
      </c>
      <c r="AU105">
        <f t="shared" si="167"/>
        <v>5</v>
      </c>
      <c r="AV105">
        <f t="shared" si="168"/>
        <v>5</v>
      </c>
      <c r="AW105">
        <f t="shared" si="157"/>
        <v>5</v>
      </c>
      <c r="AX105">
        <f t="shared" si="158"/>
        <v>5</v>
      </c>
      <c r="AY105">
        <f t="shared" si="159"/>
        <v>5</v>
      </c>
      <c r="AZ105">
        <f t="shared" si="160"/>
        <v>5</v>
      </c>
      <c r="BA105">
        <f t="shared" si="161"/>
        <v>4</v>
      </c>
      <c r="BB105">
        <f t="shared" si="162"/>
        <v>4</v>
      </c>
      <c r="BC105">
        <f>IF(S105="Sangat Setuju",5,IF(S105="Setuju",4,IF(S105="Netral",3,IF(S105="Tidak Setuju",2,IF(S105="Sangat Tidak Setuju",1)))))</f>
        <v>4</v>
      </c>
      <c r="BD105">
        <f>IF(T105="Sangat Setuju",5,IF(T105="Setuju",4,IF(T105="Netral",3,IF(T105="Tidak Setuju",2,IF(T105="Sangat Tidak Setuju",1)))))</f>
        <v>5</v>
      </c>
      <c r="BE105">
        <f>IF(U105="Sangat Setuju",5,IF(U105="Setuju",4,IF(U105="Netral",3,IF(U105="Tidak Setuju",2,IF(U105="Sangat Tidak Setuju",1)))))</f>
        <v>4</v>
      </c>
      <c r="BF105">
        <f>IF(V105="Sangat Setuju",5,IF(V105="Setuju",4,IF(V105="Netral",3,IF(V105="Tidak Setuju",2,IF(V105="Sangat Tidak Setuju",1)))))</f>
        <v>4</v>
      </c>
      <c r="BG105">
        <f>IF(W105="Sangat Setuju",5,IF(W105="Setuju",4,IF(W105="Netral",3,IF(W105="Tidak Setuju",2,IF(W105="Sangat Tidak Setuju",1)))))</f>
        <v>5</v>
      </c>
      <c r="BH105">
        <f>IF(X105="Sangat Setuju",5,IF(X105="Setuju",4,IF(X105="Netral",3,IF(X105="Tidak Setuju",2,IF(X105="Sangat Tidak Setuju",1)))))</f>
        <v>5</v>
      </c>
      <c r="BI105">
        <f>IF(Y105="Sangat Setuju",5,IF(Y105="Setuju",4,IF(Y105="Netral",3,IF(Y105="Tidak Setuju",2,IF(Y105="Sangat Tidak Setuju",1)))))</f>
        <v>5</v>
      </c>
      <c r="BJ105">
        <f>IF(Z105="Sangat Setuju",5,IF(Z105="Setuju",4,IF(Z105="Netral",3,IF(Z105="Tidak Setuju",2,IF(Z105="Sangat Tidak Setuju",1)))))</f>
        <v>5</v>
      </c>
      <c r="BK105">
        <f>IF(AA105="Sangat Setuju",5,IF(AA105="Setuju",4,IF(AA105="Netral",3,IF(AA105="Tidak Setuju",2,IF(AA105="Sangat Tidak Setuju",1)))))</f>
        <v>5</v>
      </c>
      <c r="BL105">
        <f>IF(AB105="Sangat Setuju",5,IF(AB105="Setuju",4,IF(AB105="Netral",3,IF(AB105="Tidak Setuju",2,IF(AB105="Sangat Tidak Setuju",1)))))</f>
        <v>5</v>
      </c>
      <c r="BM105">
        <f>IF(AC105="Sangat Setuju",5,IF(AC105="Setuju",4,IF(AC105="Netral",3,IF(AC105="Tidak Setuju",2,IF(AC105="Sangat Tidak Setuju",1)))))</f>
        <v>5</v>
      </c>
      <c r="BN105">
        <f>IF(AD105="Sangat Setuju",5,IF(AD105="Setuju",4,IF(AD105="Netral",3,IF(AD105="Tidak Setuju",2,IF(AD105="Sangat Tidak Setuju",1)))))</f>
        <v>5</v>
      </c>
      <c r="BO105">
        <f>IF(AE105="Sangat Setuju",5,IF(AE105="Setuju",4,IF(AE105="Netral",3,IF(AE105="Tidak Setuju",2,IF(AE105="Sangat Tidak Setuju",1)))))</f>
        <v>4</v>
      </c>
      <c r="BP105">
        <f>IF(AF105="Sangat Setuju",5,IF(AF105="Setuju",4,IF(AF105="Netral",3,IF(AF105="Tidak Setuju",2,IF(AF105="Sangat Tidak Setuju",1)))))</f>
        <v>5</v>
      </c>
      <c r="BQ105">
        <f>IF(AG105="Sangat Setuju",5,IF(AG105="Setuju",4,IF(AG105="Netral",3,IF(AG105="Tidak Setuju",2,IF(AG105="Sangat Tidak Setuju",1)))))</f>
        <v>5</v>
      </c>
      <c r="BR105">
        <f>IF(AH105="Sangat Setuju",5,IF(AH105="Setuju",4,IF(AH105="Netral",3,IF(AH105="Tidak Setuju",2,IF(AH105="Sangat Tidak Setuju",1)))))</f>
        <v>5</v>
      </c>
      <c r="BS105">
        <f>IF(AI105="Sangat Setuju",5,IF(AI105="Setuju",4,IF(AI105="Netral",3,IF(AI105="Tidak Setuju",2,IF(AI105="Sangat Tidak Setuju",1)))))</f>
        <v>4</v>
      </c>
    </row>
    <row r="106" spans="1:71" x14ac:dyDescent="0.25">
      <c r="A106" s="3" t="s">
        <v>247</v>
      </c>
      <c r="B106" s="3" t="s">
        <v>247</v>
      </c>
      <c r="C106" s="3" t="s">
        <v>247</v>
      </c>
      <c r="D106" s="3" t="s">
        <v>247</v>
      </c>
      <c r="E106" s="3" t="s">
        <v>247</v>
      </c>
      <c r="F106" s="3" t="s">
        <v>247</v>
      </c>
      <c r="G106" s="3" t="s">
        <v>247</v>
      </c>
      <c r="H106" s="3" t="s">
        <v>247</v>
      </c>
      <c r="I106" s="3" t="s">
        <v>247</v>
      </c>
      <c r="J106" s="3" t="s">
        <v>247</v>
      </c>
      <c r="K106" s="3" t="s">
        <v>247</v>
      </c>
      <c r="L106" s="3" t="s">
        <v>247</v>
      </c>
      <c r="M106" s="3" t="s">
        <v>247</v>
      </c>
      <c r="N106" s="3" t="s">
        <v>247</v>
      </c>
      <c r="O106" s="3" t="s">
        <v>247</v>
      </c>
      <c r="P106" s="3" t="s">
        <v>247</v>
      </c>
      <c r="Q106" s="3" t="s">
        <v>247</v>
      </c>
      <c r="R106" s="3" t="s">
        <v>247</v>
      </c>
      <c r="S106" s="3" t="s">
        <v>247</v>
      </c>
      <c r="T106" s="3" t="s">
        <v>247</v>
      </c>
      <c r="U106" s="3" t="s">
        <v>247</v>
      </c>
      <c r="V106" s="3" t="s">
        <v>247</v>
      </c>
      <c r="W106" s="3" t="s">
        <v>247</v>
      </c>
      <c r="X106" s="3" t="s">
        <v>247</v>
      </c>
      <c r="Y106" s="3" t="s">
        <v>247</v>
      </c>
      <c r="Z106" s="3" t="s">
        <v>248</v>
      </c>
      <c r="AA106" s="3" t="s">
        <v>248</v>
      </c>
      <c r="AB106" s="3" t="s">
        <v>247</v>
      </c>
      <c r="AC106" s="3" t="s">
        <v>247</v>
      </c>
      <c r="AD106" s="3" t="s">
        <v>247</v>
      </c>
      <c r="AE106" s="3" t="s">
        <v>247</v>
      </c>
      <c r="AF106" s="3" t="s">
        <v>247</v>
      </c>
      <c r="AG106" s="3" t="s">
        <v>247</v>
      </c>
      <c r="AH106" s="3" t="s">
        <v>247</v>
      </c>
      <c r="AI106" s="3" t="s">
        <v>247</v>
      </c>
      <c r="AK106">
        <f t="shared" si="169"/>
        <v>5</v>
      </c>
      <c r="AL106">
        <f t="shared" si="163"/>
        <v>5</v>
      </c>
      <c r="AM106">
        <f t="shared" si="152"/>
        <v>5</v>
      </c>
      <c r="AN106">
        <f t="shared" si="153"/>
        <v>5</v>
      </c>
      <c r="AO106">
        <f t="shared" si="154"/>
        <v>5</v>
      </c>
      <c r="AP106">
        <f t="shared" si="164"/>
        <v>5</v>
      </c>
      <c r="AQ106">
        <f t="shared" si="155"/>
        <v>5</v>
      </c>
      <c r="AR106">
        <f t="shared" si="156"/>
        <v>5</v>
      </c>
      <c r="AS106">
        <f t="shared" si="165"/>
        <v>5</v>
      </c>
      <c r="AT106">
        <f t="shared" si="166"/>
        <v>5</v>
      </c>
      <c r="AU106">
        <f t="shared" si="167"/>
        <v>5</v>
      </c>
      <c r="AV106">
        <f t="shared" si="168"/>
        <v>5</v>
      </c>
      <c r="AW106">
        <f t="shared" si="157"/>
        <v>5</v>
      </c>
      <c r="AX106">
        <f t="shared" si="158"/>
        <v>5</v>
      </c>
      <c r="AY106">
        <f t="shared" si="159"/>
        <v>5</v>
      </c>
      <c r="AZ106">
        <f t="shared" si="160"/>
        <v>5</v>
      </c>
      <c r="BA106">
        <f t="shared" si="161"/>
        <v>5</v>
      </c>
      <c r="BB106">
        <f t="shared" si="162"/>
        <v>5</v>
      </c>
      <c r="BC106">
        <f>IF(S106="Sangat Setuju",5,IF(S106="Setuju",4,IF(S106="Netral",3,IF(S106="Tidak Setuju",2,IF(S106="Sangat Tidak Setuju",1)))))</f>
        <v>5</v>
      </c>
      <c r="BD106">
        <f>IF(T106="Sangat Setuju",5,IF(T106="Setuju",4,IF(T106="Netral",3,IF(T106="Tidak Setuju",2,IF(T106="Sangat Tidak Setuju",1)))))</f>
        <v>5</v>
      </c>
      <c r="BE106">
        <f>IF(U106="Sangat Setuju",5,IF(U106="Setuju",4,IF(U106="Netral",3,IF(U106="Tidak Setuju",2,IF(U106="Sangat Tidak Setuju",1)))))</f>
        <v>5</v>
      </c>
      <c r="BF106">
        <f>IF(V106="Sangat Setuju",5,IF(V106="Setuju",4,IF(V106="Netral",3,IF(V106="Tidak Setuju",2,IF(V106="Sangat Tidak Setuju",1)))))</f>
        <v>5</v>
      </c>
      <c r="BG106">
        <f>IF(W106="Sangat Setuju",5,IF(W106="Setuju",4,IF(W106="Netral",3,IF(W106="Tidak Setuju",2,IF(W106="Sangat Tidak Setuju",1)))))</f>
        <v>5</v>
      </c>
      <c r="BH106">
        <f>IF(X106="Sangat Setuju",5,IF(X106="Setuju",4,IF(X106="Netral",3,IF(X106="Tidak Setuju",2,IF(X106="Sangat Tidak Setuju",1)))))</f>
        <v>5</v>
      </c>
      <c r="BI106">
        <f>IF(Y106="Sangat Setuju",5,IF(Y106="Setuju",4,IF(Y106="Netral",3,IF(Y106="Tidak Setuju",2,IF(Y106="Sangat Tidak Setuju",1)))))</f>
        <v>5</v>
      </c>
      <c r="BJ106">
        <f>IF(Z106="Sangat Setuju",5,IF(Z106="Setuju",4,IF(Z106="Netral",3,IF(Z106="Tidak Setuju",2,IF(Z106="Sangat Tidak Setuju",1)))))</f>
        <v>4</v>
      </c>
      <c r="BK106">
        <f>IF(AA106="Sangat Setuju",5,IF(AA106="Setuju",4,IF(AA106="Netral",3,IF(AA106="Tidak Setuju",2,IF(AA106="Sangat Tidak Setuju",1)))))</f>
        <v>4</v>
      </c>
      <c r="BL106">
        <f>IF(AB106="Sangat Setuju",5,IF(AB106="Setuju",4,IF(AB106="Netral",3,IF(AB106="Tidak Setuju",2,IF(AB106="Sangat Tidak Setuju",1)))))</f>
        <v>5</v>
      </c>
      <c r="BM106">
        <f>IF(AC106="Sangat Setuju",5,IF(AC106="Setuju",4,IF(AC106="Netral",3,IF(AC106="Tidak Setuju",2,IF(AC106="Sangat Tidak Setuju",1)))))</f>
        <v>5</v>
      </c>
      <c r="BN106">
        <f>IF(AD106="Sangat Setuju",5,IF(AD106="Setuju",4,IF(AD106="Netral",3,IF(AD106="Tidak Setuju",2,IF(AD106="Sangat Tidak Setuju",1)))))</f>
        <v>5</v>
      </c>
      <c r="BO106">
        <f>IF(AE106="Sangat Setuju",5,IF(AE106="Setuju",4,IF(AE106="Netral",3,IF(AE106="Tidak Setuju",2,IF(AE106="Sangat Tidak Setuju",1)))))</f>
        <v>5</v>
      </c>
      <c r="BP106">
        <f>IF(AF106="Sangat Setuju",5,IF(AF106="Setuju",4,IF(AF106="Netral",3,IF(AF106="Tidak Setuju",2,IF(AF106="Sangat Tidak Setuju",1)))))</f>
        <v>5</v>
      </c>
      <c r="BQ106">
        <f>IF(AG106="Sangat Setuju",5,IF(AG106="Setuju",4,IF(AG106="Netral",3,IF(AG106="Tidak Setuju",2,IF(AG106="Sangat Tidak Setuju",1)))))</f>
        <v>5</v>
      </c>
      <c r="BR106">
        <f>IF(AH106="Sangat Setuju",5,IF(AH106="Setuju",4,IF(AH106="Netral",3,IF(AH106="Tidak Setuju",2,IF(AH106="Sangat Tidak Setuju",1)))))</f>
        <v>5</v>
      </c>
      <c r="BS106">
        <f>IF(AI106="Sangat Setuju",5,IF(AI106="Setuju",4,IF(AI106="Netral",3,IF(AI106="Tidak Setuju",2,IF(AI106="Sangat Tidak Setuju",1)))))</f>
        <v>5</v>
      </c>
    </row>
    <row r="107" spans="1:71" x14ac:dyDescent="0.25">
      <c r="A107" s="3" t="s">
        <v>248</v>
      </c>
      <c r="B107" s="3" t="s">
        <v>248</v>
      </c>
      <c r="C107" s="3" t="s">
        <v>248</v>
      </c>
      <c r="D107" s="3" t="s">
        <v>247</v>
      </c>
      <c r="E107" s="3" t="s">
        <v>248</v>
      </c>
      <c r="F107" s="3" t="s">
        <v>247</v>
      </c>
      <c r="G107" s="3" t="s">
        <v>247</v>
      </c>
      <c r="H107" s="3" t="s">
        <v>248</v>
      </c>
      <c r="I107" s="3" t="s">
        <v>248</v>
      </c>
      <c r="J107" s="3" t="s">
        <v>248</v>
      </c>
      <c r="K107" s="3" t="s">
        <v>248</v>
      </c>
      <c r="L107" s="3" t="s">
        <v>248</v>
      </c>
      <c r="M107" s="3" t="s">
        <v>248</v>
      </c>
      <c r="N107" s="3" t="s">
        <v>248</v>
      </c>
      <c r="O107" s="3" t="s">
        <v>248</v>
      </c>
      <c r="P107" s="3" t="s">
        <v>248</v>
      </c>
      <c r="Q107" s="3" t="s">
        <v>248</v>
      </c>
      <c r="R107" s="3" t="s">
        <v>248</v>
      </c>
      <c r="S107" s="3" t="s">
        <v>248</v>
      </c>
      <c r="T107" s="3" t="s">
        <v>248</v>
      </c>
      <c r="U107" s="3" t="s">
        <v>248</v>
      </c>
      <c r="V107" s="3" t="s">
        <v>248</v>
      </c>
      <c r="W107" s="3" t="s">
        <v>247</v>
      </c>
      <c r="X107" s="3" t="s">
        <v>247</v>
      </c>
      <c r="Y107" s="3" t="s">
        <v>247</v>
      </c>
      <c r="Z107" s="3" t="s">
        <v>247</v>
      </c>
      <c r="AA107" s="3" t="s">
        <v>247</v>
      </c>
      <c r="AB107" s="3" t="s">
        <v>248</v>
      </c>
      <c r="AC107" s="3" t="s">
        <v>253</v>
      </c>
      <c r="AD107" s="3" t="s">
        <v>247</v>
      </c>
      <c r="AE107" s="3" t="s">
        <v>247</v>
      </c>
      <c r="AF107" s="3" t="s">
        <v>247</v>
      </c>
      <c r="AG107" s="3" t="s">
        <v>247</v>
      </c>
      <c r="AH107" s="3" t="s">
        <v>247</v>
      </c>
      <c r="AI107" s="3" t="s">
        <v>247</v>
      </c>
      <c r="AK107">
        <f t="shared" si="169"/>
        <v>4</v>
      </c>
      <c r="AL107">
        <f t="shared" si="163"/>
        <v>4</v>
      </c>
      <c r="AM107">
        <f t="shared" si="152"/>
        <v>4</v>
      </c>
      <c r="AN107">
        <f t="shared" si="153"/>
        <v>5</v>
      </c>
      <c r="AO107">
        <f t="shared" si="154"/>
        <v>4</v>
      </c>
      <c r="AP107">
        <f t="shared" si="164"/>
        <v>5</v>
      </c>
      <c r="AQ107">
        <f t="shared" si="155"/>
        <v>5</v>
      </c>
      <c r="AR107">
        <f t="shared" si="156"/>
        <v>4</v>
      </c>
      <c r="AS107">
        <f t="shared" si="165"/>
        <v>4</v>
      </c>
      <c r="AT107">
        <f t="shared" si="166"/>
        <v>4</v>
      </c>
      <c r="AU107">
        <f t="shared" si="167"/>
        <v>4</v>
      </c>
      <c r="AV107">
        <f t="shared" si="168"/>
        <v>4</v>
      </c>
      <c r="AW107">
        <f t="shared" si="157"/>
        <v>4</v>
      </c>
      <c r="AX107">
        <f t="shared" si="158"/>
        <v>4</v>
      </c>
      <c r="AY107">
        <f t="shared" si="159"/>
        <v>4</v>
      </c>
      <c r="AZ107">
        <f t="shared" si="160"/>
        <v>4</v>
      </c>
      <c r="BA107">
        <f t="shared" si="161"/>
        <v>4</v>
      </c>
      <c r="BB107">
        <f t="shared" si="162"/>
        <v>4</v>
      </c>
      <c r="BC107">
        <f>IF(S107="Sangat Setuju",5,IF(S107="Setuju",4,IF(S107="Netral",3,IF(S107="Tidak Setuju",2,IF(S107="Sangat Tidak Setuju",1)))))</f>
        <v>4</v>
      </c>
      <c r="BD107">
        <f>IF(T107="Sangat Setuju",5,IF(T107="Setuju",4,IF(T107="Netral",3,IF(T107="Tidak Setuju",2,IF(T107="Sangat Tidak Setuju",1)))))</f>
        <v>4</v>
      </c>
      <c r="BE107">
        <f>IF(U107="Sangat Setuju",5,IF(U107="Setuju",4,IF(U107="Netral",3,IF(U107="Tidak Setuju",2,IF(U107="Sangat Tidak Setuju",1)))))</f>
        <v>4</v>
      </c>
      <c r="BF107">
        <f>IF(V107="Sangat Setuju",5,IF(V107="Setuju",4,IF(V107="Netral",3,IF(V107="Tidak Setuju",2,IF(V107="Sangat Tidak Setuju",1)))))</f>
        <v>4</v>
      </c>
      <c r="BG107">
        <f>IF(W107="Sangat Setuju",5,IF(W107="Setuju",4,IF(W107="Netral",3,IF(W107="Tidak Setuju",2,IF(W107="Sangat Tidak Setuju",1)))))</f>
        <v>5</v>
      </c>
      <c r="BH107">
        <f>IF(X107="Sangat Setuju",5,IF(X107="Setuju",4,IF(X107="Netral",3,IF(X107="Tidak Setuju",2,IF(X107="Sangat Tidak Setuju",1)))))</f>
        <v>5</v>
      </c>
      <c r="BI107">
        <f>IF(Y107="Sangat Setuju",5,IF(Y107="Setuju",4,IF(Y107="Netral",3,IF(Y107="Tidak Setuju",2,IF(Y107="Sangat Tidak Setuju",1)))))</f>
        <v>5</v>
      </c>
      <c r="BJ107">
        <f>IF(Z107="Sangat Setuju",5,IF(Z107="Setuju",4,IF(Z107="Netral",3,IF(Z107="Tidak Setuju",2,IF(Z107="Sangat Tidak Setuju",1)))))</f>
        <v>5</v>
      </c>
      <c r="BK107">
        <f>IF(AA107="Sangat Setuju",5,IF(AA107="Setuju",4,IF(AA107="Netral",3,IF(AA107="Tidak Setuju",2,IF(AA107="Sangat Tidak Setuju",1)))))</f>
        <v>5</v>
      </c>
      <c r="BL107">
        <f>IF(AB107="Sangat Setuju",5,IF(AB107="Setuju",4,IF(AB107="Netral",3,IF(AB107="Tidak Setuju",2,IF(AB107="Sangat Tidak Setuju",1)))))</f>
        <v>4</v>
      </c>
      <c r="BM107">
        <f>IF(AC107="Sangat Setuju",5,IF(AC107="Setuju",4,IF(AC107="Netral",3,IF(AC107="Tidak Setuju",2,IF(AC107="Sangat Tidak Setuju",1)))))</f>
        <v>3</v>
      </c>
      <c r="BN107">
        <f>IF(AD107="Sangat Setuju",5,IF(AD107="Setuju",4,IF(AD107="Netral",3,IF(AD107="Tidak Setuju",2,IF(AD107="Sangat Tidak Setuju",1)))))</f>
        <v>5</v>
      </c>
      <c r="BO107">
        <f>IF(AE107="Sangat Setuju",5,IF(AE107="Setuju",4,IF(AE107="Netral",3,IF(AE107="Tidak Setuju",2,IF(AE107="Sangat Tidak Setuju",1)))))</f>
        <v>5</v>
      </c>
      <c r="BP107">
        <f>IF(AF107="Sangat Setuju",5,IF(AF107="Setuju",4,IF(AF107="Netral",3,IF(AF107="Tidak Setuju",2,IF(AF107="Sangat Tidak Setuju",1)))))</f>
        <v>5</v>
      </c>
      <c r="BQ107">
        <f>IF(AG107="Sangat Setuju",5,IF(AG107="Setuju",4,IF(AG107="Netral",3,IF(AG107="Tidak Setuju",2,IF(AG107="Sangat Tidak Setuju",1)))))</f>
        <v>5</v>
      </c>
      <c r="BR107">
        <f>IF(AH107="Sangat Setuju",5,IF(AH107="Setuju",4,IF(AH107="Netral",3,IF(AH107="Tidak Setuju",2,IF(AH107="Sangat Tidak Setuju",1)))))</f>
        <v>5</v>
      </c>
      <c r="BS107">
        <f>IF(AI107="Sangat Setuju",5,IF(AI107="Setuju",4,IF(AI107="Netral",3,IF(AI107="Tidak Setuju",2,IF(AI107="Sangat Tidak Setuju",1)))))</f>
        <v>5</v>
      </c>
    </row>
    <row r="108" spans="1:71" x14ac:dyDescent="0.25">
      <c r="A108" s="3" t="s">
        <v>248</v>
      </c>
      <c r="B108" s="3" t="s">
        <v>247</v>
      </c>
      <c r="C108" s="3" t="s">
        <v>248</v>
      </c>
      <c r="D108" s="3" t="s">
        <v>248</v>
      </c>
      <c r="E108" s="3" t="s">
        <v>253</v>
      </c>
      <c r="F108" s="3" t="s">
        <v>247</v>
      </c>
      <c r="G108" s="3" t="s">
        <v>247</v>
      </c>
      <c r="H108" s="3" t="s">
        <v>248</v>
      </c>
      <c r="I108" s="3" t="s">
        <v>247</v>
      </c>
      <c r="J108" s="3" t="s">
        <v>247</v>
      </c>
      <c r="K108" s="3" t="s">
        <v>248</v>
      </c>
      <c r="L108" s="3" t="s">
        <v>248</v>
      </c>
      <c r="M108" s="3" t="s">
        <v>248</v>
      </c>
      <c r="N108" s="3" t="s">
        <v>247</v>
      </c>
      <c r="O108" s="3" t="s">
        <v>248</v>
      </c>
      <c r="P108" s="3" t="s">
        <v>248</v>
      </c>
      <c r="Q108" s="3" t="s">
        <v>248</v>
      </c>
      <c r="R108" s="3" t="s">
        <v>247</v>
      </c>
      <c r="S108" s="3" t="s">
        <v>247</v>
      </c>
      <c r="T108" s="3" t="s">
        <v>248</v>
      </c>
      <c r="U108" s="3" t="s">
        <v>248</v>
      </c>
      <c r="V108" s="3" t="s">
        <v>248</v>
      </c>
      <c r="W108" s="3" t="s">
        <v>248</v>
      </c>
      <c r="X108" s="3" t="s">
        <v>247</v>
      </c>
      <c r="Y108" s="3" t="s">
        <v>248</v>
      </c>
      <c r="Z108" s="3" t="s">
        <v>248</v>
      </c>
      <c r="AA108" s="3" t="s">
        <v>247</v>
      </c>
      <c r="AB108" s="3" t="s">
        <v>247</v>
      </c>
      <c r="AC108" s="3" t="s">
        <v>248</v>
      </c>
      <c r="AD108" s="3" t="s">
        <v>248</v>
      </c>
      <c r="AE108" s="3" t="s">
        <v>248</v>
      </c>
      <c r="AF108" s="3" t="s">
        <v>248</v>
      </c>
      <c r="AG108" s="3" t="s">
        <v>248</v>
      </c>
      <c r="AH108" s="3" t="s">
        <v>248</v>
      </c>
      <c r="AI108" s="3" t="s">
        <v>248</v>
      </c>
      <c r="AK108">
        <f t="shared" si="169"/>
        <v>4</v>
      </c>
      <c r="AL108">
        <f t="shared" si="163"/>
        <v>5</v>
      </c>
      <c r="AM108">
        <f t="shared" si="152"/>
        <v>4</v>
      </c>
      <c r="AN108">
        <f t="shared" si="153"/>
        <v>4</v>
      </c>
      <c r="AO108">
        <f t="shared" si="154"/>
        <v>3</v>
      </c>
      <c r="AP108">
        <f t="shared" si="164"/>
        <v>5</v>
      </c>
      <c r="AQ108">
        <f t="shared" si="155"/>
        <v>5</v>
      </c>
      <c r="AR108">
        <f t="shared" si="156"/>
        <v>4</v>
      </c>
      <c r="AS108">
        <f t="shared" si="165"/>
        <v>5</v>
      </c>
      <c r="AT108">
        <f t="shared" si="166"/>
        <v>5</v>
      </c>
      <c r="AU108">
        <f t="shared" si="167"/>
        <v>4</v>
      </c>
      <c r="AV108">
        <f t="shared" si="168"/>
        <v>4</v>
      </c>
      <c r="AW108">
        <f t="shared" si="157"/>
        <v>4</v>
      </c>
      <c r="AX108">
        <f t="shared" si="158"/>
        <v>5</v>
      </c>
      <c r="AY108">
        <f t="shared" si="159"/>
        <v>4</v>
      </c>
      <c r="AZ108">
        <f t="shared" si="160"/>
        <v>4</v>
      </c>
      <c r="BA108">
        <f t="shared" si="161"/>
        <v>4</v>
      </c>
      <c r="BB108">
        <f t="shared" si="162"/>
        <v>5</v>
      </c>
      <c r="BC108">
        <f>IF(S108="Sangat Setuju",5,IF(S108="Setuju",4,IF(S108="Netral",3,IF(S108="Tidak Setuju",2,IF(S108="Sangat Tidak Setuju",1)))))</f>
        <v>5</v>
      </c>
      <c r="BD108">
        <f>IF(T108="Sangat Setuju",5,IF(T108="Setuju",4,IF(T108="Netral",3,IF(T108="Tidak Setuju",2,IF(T108="Sangat Tidak Setuju",1)))))</f>
        <v>4</v>
      </c>
      <c r="BE108">
        <f>IF(U108="Sangat Setuju",5,IF(U108="Setuju",4,IF(U108="Netral",3,IF(U108="Tidak Setuju",2,IF(U108="Sangat Tidak Setuju",1)))))</f>
        <v>4</v>
      </c>
      <c r="BF108">
        <f>IF(V108="Sangat Setuju",5,IF(V108="Setuju",4,IF(V108="Netral",3,IF(V108="Tidak Setuju",2,IF(V108="Sangat Tidak Setuju",1)))))</f>
        <v>4</v>
      </c>
      <c r="BG108">
        <f>IF(W108="Sangat Setuju",5,IF(W108="Setuju",4,IF(W108="Netral",3,IF(W108="Tidak Setuju",2,IF(W108="Sangat Tidak Setuju",1)))))</f>
        <v>4</v>
      </c>
      <c r="BH108">
        <f>IF(X108="Sangat Setuju",5,IF(X108="Setuju",4,IF(X108="Netral",3,IF(X108="Tidak Setuju",2,IF(X108="Sangat Tidak Setuju",1)))))</f>
        <v>5</v>
      </c>
      <c r="BI108">
        <f>IF(Y108="Sangat Setuju",5,IF(Y108="Setuju",4,IF(Y108="Netral",3,IF(Y108="Tidak Setuju",2,IF(Y108="Sangat Tidak Setuju",1)))))</f>
        <v>4</v>
      </c>
      <c r="BJ108">
        <f>IF(Z108="Sangat Setuju",5,IF(Z108="Setuju",4,IF(Z108="Netral",3,IF(Z108="Tidak Setuju",2,IF(Z108="Sangat Tidak Setuju",1)))))</f>
        <v>4</v>
      </c>
      <c r="BK108">
        <f>IF(AA108="Sangat Setuju",5,IF(AA108="Setuju",4,IF(AA108="Netral",3,IF(AA108="Tidak Setuju",2,IF(AA108="Sangat Tidak Setuju",1)))))</f>
        <v>5</v>
      </c>
      <c r="BL108">
        <f>IF(AB108="Sangat Setuju",5,IF(AB108="Setuju",4,IF(AB108="Netral",3,IF(AB108="Tidak Setuju",2,IF(AB108="Sangat Tidak Setuju",1)))))</f>
        <v>5</v>
      </c>
      <c r="BM108">
        <f>IF(AC108="Sangat Setuju",5,IF(AC108="Setuju",4,IF(AC108="Netral",3,IF(AC108="Tidak Setuju",2,IF(AC108="Sangat Tidak Setuju",1)))))</f>
        <v>4</v>
      </c>
      <c r="BN108">
        <f>IF(AD108="Sangat Setuju",5,IF(AD108="Setuju",4,IF(AD108="Netral",3,IF(AD108="Tidak Setuju",2,IF(AD108="Sangat Tidak Setuju",1)))))</f>
        <v>4</v>
      </c>
      <c r="BO108">
        <f>IF(AE108="Sangat Setuju",5,IF(AE108="Setuju",4,IF(AE108="Netral",3,IF(AE108="Tidak Setuju",2,IF(AE108="Sangat Tidak Setuju",1)))))</f>
        <v>4</v>
      </c>
      <c r="BP108">
        <f>IF(AF108="Sangat Setuju",5,IF(AF108="Setuju",4,IF(AF108="Netral",3,IF(AF108="Tidak Setuju",2,IF(AF108="Sangat Tidak Setuju",1)))))</f>
        <v>4</v>
      </c>
      <c r="BQ108">
        <f>IF(AG108="Sangat Setuju",5,IF(AG108="Setuju",4,IF(AG108="Netral",3,IF(AG108="Tidak Setuju",2,IF(AG108="Sangat Tidak Setuju",1)))))</f>
        <v>4</v>
      </c>
      <c r="BR108">
        <f>IF(AH108="Sangat Setuju",5,IF(AH108="Setuju",4,IF(AH108="Netral",3,IF(AH108="Tidak Setuju",2,IF(AH108="Sangat Tidak Setuju",1)))))</f>
        <v>4</v>
      </c>
      <c r="BS108">
        <f>IF(AI108="Sangat Setuju",5,IF(AI108="Setuju",4,IF(AI108="Netral",3,IF(AI108="Tidak Setuju",2,IF(AI108="Sangat Tidak Setuju",1)))))</f>
        <v>4</v>
      </c>
    </row>
    <row r="109" spans="1:71" x14ac:dyDescent="0.25">
      <c r="A109" s="3" t="s">
        <v>248</v>
      </c>
      <c r="B109" s="3" t="s">
        <v>248</v>
      </c>
      <c r="C109" s="3" t="s">
        <v>248</v>
      </c>
      <c r="D109" s="3" t="s">
        <v>248</v>
      </c>
      <c r="E109" s="3" t="s">
        <v>248</v>
      </c>
      <c r="F109" s="3" t="s">
        <v>248</v>
      </c>
      <c r="G109" s="3" t="s">
        <v>248</v>
      </c>
      <c r="H109" s="3" t="s">
        <v>248</v>
      </c>
      <c r="I109" s="3" t="s">
        <v>248</v>
      </c>
      <c r="J109" s="3" t="s">
        <v>248</v>
      </c>
      <c r="K109" s="3" t="s">
        <v>248</v>
      </c>
      <c r="L109" s="3" t="s">
        <v>248</v>
      </c>
      <c r="M109" s="3" t="s">
        <v>248</v>
      </c>
      <c r="N109" s="3" t="s">
        <v>248</v>
      </c>
      <c r="O109" s="3" t="s">
        <v>248</v>
      </c>
      <c r="P109" s="3" t="s">
        <v>248</v>
      </c>
      <c r="Q109" s="3" t="s">
        <v>248</v>
      </c>
      <c r="R109" s="3" t="s">
        <v>248</v>
      </c>
      <c r="S109" s="3" t="s">
        <v>248</v>
      </c>
      <c r="T109" s="3" t="s">
        <v>248</v>
      </c>
      <c r="U109" s="3" t="s">
        <v>248</v>
      </c>
      <c r="V109" s="3" t="s">
        <v>248</v>
      </c>
      <c r="W109" s="3" t="s">
        <v>248</v>
      </c>
      <c r="X109" s="3" t="s">
        <v>248</v>
      </c>
      <c r="Y109" s="3" t="s">
        <v>248</v>
      </c>
      <c r="Z109" s="3" t="s">
        <v>248</v>
      </c>
      <c r="AA109" s="3" t="s">
        <v>248</v>
      </c>
      <c r="AB109" s="3" t="s">
        <v>248</v>
      </c>
      <c r="AC109" s="3" t="s">
        <v>248</v>
      </c>
      <c r="AD109" s="3" t="s">
        <v>248</v>
      </c>
      <c r="AE109" s="3" t="s">
        <v>248</v>
      </c>
      <c r="AF109" s="3" t="s">
        <v>248</v>
      </c>
      <c r="AG109" s="3" t="s">
        <v>248</v>
      </c>
      <c r="AH109" s="3" t="s">
        <v>248</v>
      </c>
      <c r="AI109" s="3" t="s">
        <v>248</v>
      </c>
      <c r="AK109">
        <f t="shared" si="169"/>
        <v>4</v>
      </c>
      <c r="AL109">
        <f t="shared" si="163"/>
        <v>4</v>
      </c>
      <c r="AM109">
        <f t="shared" si="152"/>
        <v>4</v>
      </c>
      <c r="AN109">
        <f t="shared" si="153"/>
        <v>4</v>
      </c>
      <c r="AO109">
        <f t="shared" si="154"/>
        <v>4</v>
      </c>
      <c r="AP109">
        <f t="shared" si="164"/>
        <v>4</v>
      </c>
      <c r="AQ109">
        <f t="shared" si="155"/>
        <v>4</v>
      </c>
      <c r="AR109">
        <f t="shared" si="156"/>
        <v>4</v>
      </c>
      <c r="AS109">
        <f t="shared" si="165"/>
        <v>4</v>
      </c>
      <c r="AT109">
        <f t="shared" si="166"/>
        <v>4</v>
      </c>
      <c r="AU109">
        <f t="shared" si="167"/>
        <v>4</v>
      </c>
      <c r="AV109">
        <f t="shared" si="168"/>
        <v>4</v>
      </c>
      <c r="AW109">
        <f t="shared" si="157"/>
        <v>4</v>
      </c>
      <c r="AX109">
        <f t="shared" si="158"/>
        <v>4</v>
      </c>
      <c r="AY109">
        <f t="shared" si="159"/>
        <v>4</v>
      </c>
      <c r="AZ109">
        <f t="shared" si="160"/>
        <v>4</v>
      </c>
      <c r="BA109">
        <f t="shared" si="161"/>
        <v>4</v>
      </c>
      <c r="BB109">
        <f t="shared" si="162"/>
        <v>4</v>
      </c>
      <c r="BC109">
        <f>IF(S109="Sangat Setuju",5,IF(S109="Setuju",4,IF(S109="Netral",3,IF(S109="Tidak Setuju",2,IF(S109="Sangat Tidak Setuju",1)))))</f>
        <v>4</v>
      </c>
      <c r="BD109">
        <f>IF(T109="Sangat Setuju",5,IF(T109="Setuju",4,IF(T109="Netral",3,IF(T109="Tidak Setuju",2,IF(T109="Sangat Tidak Setuju",1)))))</f>
        <v>4</v>
      </c>
      <c r="BE109">
        <f>IF(U109="Sangat Setuju",5,IF(U109="Setuju",4,IF(U109="Netral",3,IF(U109="Tidak Setuju",2,IF(U109="Sangat Tidak Setuju",1)))))</f>
        <v>4</v>
      </c>
      <c r="BF109">
        <f>IF(V109="Sangat Setuju",5,IF(V109="Setuju",4,IF(V109="Netral",3,IF(V109="Tidak Setuju",2,IF(V109="Sangat Tidak Setuju",1)))))</f>
        <v>4</v>
      </c>
      <c r="BG109">
        <f>IF(W109="Sangat Setuju",5,IF(W109="Setuju",4,IF(W109="Netral",3,IF(W109="Tidak Setuju",2,IF(W109="Sangat Tidak Setuju",1)))))</f>
        <v>4</v>
      </c>
      <c r="BH109">
        <f>IF(X109="Sangat Setuju",5,IF(X109="Setuju",4,IF(X109="Netral",3,IF(X109="Tidak Setuju",2,IF(X109="Sangat Tidak Setuju",1)))))</f>
        <v>4</v>
      </c>
      <c r="BI109">
        <f>IF(Y109="Sangat Setuju",5,IF(Y109="Setuju",4,IF(Y109="Netral",3,IF(Y109="Tidak Setuju",2,IF(Y109="Sangat Tidak Setuju",1)))))</f>
        <v>4</v>
      </c>
      <c r="BJ109">
        <f>IF(Z109="Sangat Setuju",5,IF(Z109="Setuju",4,IF(Z109="Netral",3,IF(Z109="Tidak Setuju",2,IF(Z109="Sangat Tidak Setuju",1)))))</f>
        <v>4</v>
      </c>
      <c r="BK109">
        <f>IF(AA109="Sangat Setuju",5,IF(AA109="Setuju",4,IF(AA109="Netral",3,IF(AA109="Tidak Setuju",2,IF(AA109="Sangat Tidak Setuju",1)))))</f>
        <v>4</v>
      </c>
      <c r="BL109">
        <f>IF(AB109="Sangat Setuju",5,IF(AB109="Setuju",4,IF(AB109="Netral",3,IF(AB109="Tidak Setuju",2,IF(AB109="Sangat Tidak Setuju",1)))))</f>
        <v>4</v>
      </c>
      <c r="BM109">
        <f>IF(AC109="Sangat Setuju",5,IF(AC109="Setuju",4,IF(AC109="Netral",3,IF(AC109="Tidak Setuju",2,IF(AC109="Sangat Tidak Setuju",1)))))</f>
        <v>4</v>
      </c>
      <c r="BN109">
        <f>IF(AD109="Sangat Setuju",5,IF(AD109="Setuju",4,IF(AD109="Netral",3,IF(AD109="Tidak Setuju",2,IF(AD109="Sangat Tidak Setuju",1)))))</f>
        <v>4</v>
      </c>
      <c r="BO109">
        <f>IF(AE109="Sangat Setuju",5,IF(AE109="Setuju",4,IF(AE109="Netral",3,IF(AE109="Tidak Setuju",2,IF(AE109="Sangat Tidak Setuju",1)))))</f>
        <v>4</v>
      </c>
      <c r="BP109">
        <f>IF(AF109="Sangat Setuju",5,IF(AF109="Setuju",4,IF(AF109="Netral",3,IF(AF109="Tidak Setuju",2,IF(AF109="Sangat Tidak Setuju",1)))))</f>
        <v>4</v>
      </c>
      <c r="BQ109">
        <f>IF(AG109="Sangat Setuju",5,IF(AG109="Setuju",4,IF(AG109="Netral",3,IF(AG109="Tidak Setuju",2,IF(AG109="Sangat Tidak Setuju",1)))))</f>
        <v>4</v>
      </c>
      <c r="BR109">
        <f>IF(AH109="Sangat Setuju",5,IF(AH109="Setuju",4,IF(AH109="Netral",3,IF(AH109="Tidak Setuju",2,IF(AH109="Sangat Tidak Setuju",1)))))</f>
        <v>4</v>
      </c>
      <c r="BS109">
        <f>IF(AI109="Sangat Setuju",5,IF(AI109="Setuju",4,IF(AI109="Netral",3,IF(AI109="Tidak Setuju",2,IF(AI109="Sangat Tidak Setuju",1)))))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99 Responden</vt:lpstr>
      <vt:lpstr>Data 8 Responden</vt:lpstr>
      <vt:lpstr>ALL</vt:lpstr>
      <vt:lpstr>Hasil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RANIA</dc:creator>
  <cp:lastModifiedBy>RANIA</cp:lastModifiedBy>
  <dcterms:created xsi:type="dcterms:W3CDTF">2023-04-01T15:47:54Z</dcterms:created>
  <dcterms:modified xsi:type="dcterms:W3CDTF">2023-04-03T16:09:27Z</dcterms:modified>
</cp:coreProperties>
</file>